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P\BSS\CONTRACTS\Processes\Contracts_Disclosure\Open Data Portal as of 2 AUG 2019\Uploads\"/>
    </mc:Choice>
  </mc:AlternateContent>
  <xr:revisionPtr revIDLastSave="0" documentId="13_ncr:1_{B93184F7-D815-4887-BDF6-7952AF254441}" xr6:coauthVersionLast="44" xr6:coauthVersionMax="44" xr10:uidLastSave="{00000000-0000-0000-0000-000000000000}"/>
  <bookViews>
    <workbookView xWindow="570" yWindow="1170" windowWidth="28230" windowHeight="14895" xr2:uid="{C6A8310C-0D1D-4007-8697-626D3F15FE2F}"/>
  </bookViews>
  <sheets>
    <sheet name="Contract Disclosure Template" sheetId="1" r:id="rId1"/>
    <sheet name="Sheet1" sheetId="2" r:id="rId2"/>
  </sheets>
  <definedNames>
    <definedName name="_xlnm._FilterDatabase" localSheetId="0" hidden="1">'Contract Disclosure Template'!$A$6:$V$135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<sst xmlns="http://schemas.openxmlformats.org/spreadsheetml/2006/main" count="1998" uniqueCount="164">
  <si>
    <t>Agency (Dept or Stat Body)</t>
  </si>
  <si>
    <t>Supplier ABN</t>
  </si>
  <si>
    <t>Deliverables</t>
  </si>
  <si>
    <t>open</t>
  </si>
  <si>
    <t>evaluation criteria</t>
  </si>
  <si>
    <t>CONTRACT DISCLOSURE FIELDS</t>
  </si>
  <si>
    <t>Yes</t>
  </si>
  <si>
    <t>No</t>
  </si>
  <si>
    <t>Supplier address</t>
  </si>
  <si>
    <t>Supplier name</t>
  </si>
  <si>
    <t>Finish date</t>
  </si>
  <si>
    <t>Commence date</t>
  </si>
  <si>
    <t>Contract value</t>
  </si>
  <si>
    <t>Contract description/name</t>
  </si>
  <si>
    <t>Award contract date</t>
  </si>
  <si>
    <t>Parent contract number/SOA</t>
  </si>
  <si>
    <t>Contract reference number</t>
  </si>
  <si>
    <t>Contract category group</t>
  </si>
  <si>
    <t>Variation to contract (Yes/No)</t>
  </si>
  <si>
    <t>Contract milestones</t>
  </si>
  <si>
    <t>Contract performance management</t>
  </si>
  <si>
    <t>standing offer arrangement</t>
  </si>
  <si>
    <t>Procurement method</t>
  </si>
  <si>
    <t>Mandatory for contracts over $10 M additional fields to complete</t>
  </si>
  <si>
    <t>Mandatory for contracts over $500 K</t>
  </si>
  <si>
    <t>Mandatory for contracts over $10k</t>
  </si>
  <si>
    <t>Form of contract</t>
  </si>
  <si>
    <t>Number of offers sought</t>
  </si>
  <si>
    <t>Evaluation criteria and weightings</t>
  </si>
  <si>
    <t xml:space="preserve">Optional </t>
  </si>
  <si>
    <t>Agency address</t>
  </si>
  <si>
    <t>Specific confidentiality provision used</t>
  </si>
  <si>
    <t>QH_PP</t>
  </si>
  <si>
    <t>KPMG</t>
  </si>
  <si>
    <t>33 Charlotte Street</t>
  </si>
  <si>
    <t>Level 16, Riparian Plaza, 71 Eagle Street, Brisbane</t>
  </si>
  <si>
    <t>GITC under SOA</t>
  </si>
  <si>
    <t>MessageMedia</t>
  </si>
  <si>
    <t>Level 24, 367 Collins Street, Melbourne</t>
  </si>
  <si>
    <t>SOA</t>
  </si>
  <si>
    <t>Limited</t>
  </si>
  <si>
    <t>Provision of Cloud Platform Services for Single Touch Payroll</t>
  </si>
  <si>
    <t>SAP Australia Pty Ltd</t>
  </si>
  <si>
    <t>Level 7, 168 Walker Street, North Sydney</t>
  </si>
  <si>
    <t>Supplier T&amp;Cs</t>
  </si>
  <si>
    <t>41 O'Connell Tce</t>
  </si>
  <si>
    <t>ICT Contracting</t>
  </si>
  <si>
    <t>PTD0033-15</t>
  </si>
  <si>
    <t>Level 35, Central Plaza One
345 Queen Street, Brisbane Q 4000</t>
  </si>
  <si>
    <t>Level 35, Central Plaza One
345 Queen Street, Brisbane Q 4001</t>
  </si>
  <si>
    <t>Allegis Global Solutions (Australia) Pty Ltd</t>
  </si>
  <si>
    <t>Provision of Gated Assurance Services</t>
  </si>
  <si>
    <t>QHPP19-0001</t>
  </si>
  <si>
    <t>Provision of SMS services</t>
  </si>
  <si>
    <t xml:space="preserve">QHPP13-0017 </t>
  </si>
  <si>
    <t>Provision of ApexSQL Developer licences including support</t>
  </si>
  <si>
    <t>Aquion</t>
  </si>
  <si>
    <t>Level 4, 80 Clarence Street, Sydney NSW 2000</t>
  </si>
  <si>
    <t>Open</t>
  </si>
  <si>
    <t>Supplier T&amp;C's</t>
  </si>
  <si>
    <t>ICT - Software licences and Support</t>
  </si>
  <si>
    <t>NA</t>
  </si>
  <si>
    <t>57 094 985 136</t>
  </si>
  <si>
    <t>QHPP19-0021</t>
  </si>
  <si>
    <t>QH_CES</t>
  </si>
  <si>
    <t>41 O'Connell Terrace</t>
  </si>
  <si>
    <t>Select</t>
  </si>
  <si>
    <t>Information and Communication Technology</t>
  </si>
  <si>
    <t>Provision of licensed software and software support services</t>
  </si>
  <si>
    <t>QH-CES</t>
  </si>
  <si>
    <t>Provision of Application Managed Services</t>
  </si>
  <si>
    <t>GITC - Change Request</t>
  </si>
  <si>
    <t>Change Request 10</t>
  </si>
  <si>
    <t>Managed Services Contract effective 15/4/2018</t>
  </si>
  <si>
    <t>Provision of Resources Uplift</t>
  </si>
  <si>
    <t>Change Request 11</t>
  </si>
  <si>
    <t>Provision of environments</t>
  </si>
  <si>
    <t>Change Request 12</t>
  </si>
  <si>
    <t>Change Request 13</t>
  </si>
  <si>
    <t>Change Request 14</t>
  </si>
  <si>
    <t>Change Request 15</t>
  </si>
  <si>
    <t>Variation</t>
  </si>
  <si>
    <t>Informationn and Communication Technology</t>
  </si>
  <si>
    <t>Contract</t>
  </si>
  <si>
    <t>Level 35, Central Plaza One
345 Queen Street, Brisbane Q 3993</t>
  </si>
  <si>
    <t>PTD0033-7</t>
  </si>
  <si>
    <t>Level 35, Central Plaza One
345 Queen Street, Brisbane Q 3994</t>
  </si>
  <si>
    <t>Level 35, Central Plaza One
345 Queen Street, Brisbane Q 3995</t>
  </si>
  <si>
    <t>Level 35, Central Plaza One
345 Queen Street, Brisbane Q 3996</t>
  </si>
  <si>
    <t>Level 35, Central Plaza One
345 Queen Street, Brisbane Q 3997</t>
  </si>
  <si>
    <t>Level 35, Central Plaza One
345 Queen Street, Brisbane Q 3998</t>
  </si>
  <si>
    <t>Level 35, Central Plaza One
345 Queen Street, Brisbane Q 3999</t>
  </si>
  <si>
    <t>Level 35, Central Plaza One
345 Queen Street, Brisbane Q 3990</t>
  </si>
  <si>
    <t>PTD0033-4</t>
  </si>
  <si>
    <t>Level 35, Central Plaza One
345 Queen Street, Brisbane Q 3991</t>
  </si>
  <si>
    <t>PTD0033-5</t>
  </si>
  <si>
    <t>Level 35, Central Plaza One
345 Queen Street, Brisbane Q 3992</t>
  </si>
  <si>
    <t>Level 35, Central Plaza One
345 Queen Street, Brisbane Q 3937</t>
  </si>
  <si>
    <t>Level 35, Central Plaza One
345 Queen Street, Brisbane Q 3938</t>
  </si>
  <si>
    <t>Level 35, Central Plaza One
345 Queen Street, Brisbane Q 3939</t>
  </si>
  <si>
    <t>Level 35, Central Plaza One
345 Queen Street, Brisbane Q 3940</t>
  </si>
  <si>
    <t>Level 35, Central Plaza One
345 Queen Street, Brisbane Q 3941</t>
  </si>
  <si>
    <t>Level 35, Central Plaza One
345 Queen Street, Brisbane Q 3942</t>
  </si>
  <si>
    <t>Level 35, Central Plaza One
345 Queen Street, Brisbane Q 3943</t>
  </si>
  <si>
    <t>Level 35, Central Plaza One
345 Queen Street, Brisbane Q 3944</t>
  </si>
  <si>
    <t>Level 35, Central Plaza One
345 Queen Street, Brisbane Q 3945</t>
  </si>
  <si>
    <t>Level 35, Central Plaza One
345 Queen Street, Brisbane Q 3946</t>
  </si>
  <si>
    <t>Level 35, Central Plaza One
345 Queen Street, Brisbane Q 3947</t>
  </si>
  <si>
    <t>Level 35, Central Plaza One
345 Queen Street, Brisbane Q 3948</t>
  </si>
  <si>
    <t>Level 35, Central Plaza One
345 Queen Street, Brisbane Q 3949</t>
  </si>
  <si>
    <t>Level 35, Central Plaza One
345 Queen Street, Brisbane Q 3950</t>
  </si>
  <si>
    <t>Level 35, Central Plaza One
345 Queen Street, Brisbane Q 3951</t>
  </si>
  <si>
    <t>Level 35, Central Plaza One
345 Queen Street, Brisbane Q 3952</t>
  </si>
  <si>
    <t>Level 35, Central Plaza One
345 Queen Street, Brisbane Q 3953</t>
  </si>
  <si>
    <t>Level 35, Central Plaza One
345 Queen Street, Brisbane Q 3954</t>
  </si>
  <si>
    <t>Level 35, Central Plaza One
345 Queen Street, Brisbane Q 3955</t>
  </si>
  <si>
    <t>Level 35, Central Plaza One
345 Queen Street, Brisbane Q 3956</t>
  </si>
  <si>
    <t>Level 35, Central Plaza One
345 Queen Street, Brisbane Q 3957</t>
  </si>
  <si>
    <t>Level 35, Central Plaza One
345 Queen Street, Brisbane Q 3958</t>
  </si>
  <si>
    <t>Level 35, Central Plaza One
345 Queen Street, Brisbane Q 3959</t>
  </si>
  <si>
    <t>Level 35, Central Plaza One
345 Queen Street, Brisbane Q 3962</t>
  </si>
  <si>
    <t>Level 35, Central Plaza One
345 Queen Street, Brisbane Q 3963</t>
  </si>
  <si>
    <t>Level 35, Central Plaza One
345 Queen Street, Brisbane Q 3964</t>
  </si>
  <si>
    <t>Level 35, Central Plaza One
345 Queen Street, Brisbane Q 3965</t>
  </si>
  <si>
    <t>Level 35, Central Plaza One
345 Queen Street, Brisbane Q 3966</t>
  </si>
  <si>
    <t>Level 35, Central Plaza One
345 Queen Street, Brisbane Q 3967</t>
  </si>
  <si>
    <t>Level 35, Central Plaza One
345 Queen Street, Brisbane Q 3968</t>
  </si>
  <si>
    <t>Level 35, Central Plaza One
345 Queen Street, Brisbane Q 3969</t>
  </si>
  <si>
    <t>Level 35, Central Plaza One
345 Queen Street, Brisbane Q 3970</t>
  </si>
  <si>
    <t>Level 35, Central Plaza One
345 Queen Street, Brisbane Q 3971</t>
  </si>
  <si>
    <t>Level 35, Central Plaza One
345 Queen Street, Brisbane Q 3972</t>
  </si>
  <si>
    <t>Level 35, Central Plaza One
345 Queen Street, Brisbane Q 3973</t>
  </si>
  <si>
    <t>Level 35, Central Plaza One
345 Queen Street, Brisbane Q 3974</t>
  </si>
  <si>
    <t>Level 35, Central Plaza One
345 Queen Street, Brisbane Q 3975</t>
  </si>
  <si>
    <t>Level 35, Central Plaza One
345 Queen Street, Brisbane Q 3976</t>
  </si>
  <si>
    <t>Level 35, Central Plaza One
345 Queen Street, Brisbane Q 3977</t>
  </si>
  <si>
    <t>Level 35, Central Plaza One
345 Queen Street, Brisbane Q 3978</t>
  </si>
  <si>
    <t>Level 35, Central Plaza One
345 Queen Street, Brisbane Q 3979</t>
  </si>
  <si>
    <t>Level 35, Central Plaza One
345 Queen Street, Brisbane Q 3980</t>
  </si>
  <si>
    <t>Level 35, Central Plaza One
345 Queen Street, Brisbane Q 3981</t>
  </si>
  <si>
    <t>Level 35, Central Plaza One
345 Queen Street, Brisbane Q 3982</t>
  </si>
  <si>
    <t>Level 35, Central Plaza One
345 Queen Street, Brisbane Q 3983</t>
  </si>
  <si>
    <t>Level 35, Central Plaza One
345 Queen Street, Brisbane Q 3984</t>
  </si>
  <si>
    <t>Level 35, Central Plaza One
345 Queen Street, Brisbane Q 3985</t>
  </si>
  <si>
    <t>Level 35, Central Plaza One
345 Queen Street, Brisbane Q 3986</t>
  </si>
  <si>
    <t>Level 35, Central Plaza One
345 Queen Street, Brisbane Q 3987</t>
  </si>
  <si>
    <t>Level 35, Central Plaza One
345 Queen Street, Brisbane Q 3988</t>
  </si>
  <si>
    <t>Level 35, Central Plaza One
345 Queen Street, Brisbane Q 3989</t>
  </si>
  <si>
    <t>Extension</t>
  </si>
  <si>
    <t>GGS0060</t>
  </si>
  <si>
    <t>Level 35, Central Plaza One
345 Queen Street, Brisbane Q 3927</t>
  </si>
  <si>
    <t>Level 35, Central Plaza One
345 Queen Street, Brisbane Q 3928</t>
  </si>
  <si>
    <t>Level 35, Central Plaza One
345 Queen Street, Brisbane Q 3929</t>
  </si>
  <si>
    <t>Level 35, Central Plaza One
345 Queen Street, Brisbane Q 3930</t>
  </si>
  <si>
    <t>Level 35, Central Plaza One
345 Queen Street, Brisbane Q 3931</t>
  </si>
  <si>
    <t>Level 35, Central Plaza One
345 Queen Street, Brisbane Q 3932</t>
  </si>
  <si>
    <t>Level 35, Central Plaza One
345 Queen Street, Brisbane Q 3933</t>
  </si>
  <si>
    <t>Level 35, Central Plaza One
345 Queen Street, Brisbane Q 3934</t>
  </si>
  <si>
    <t>Level 35, Central Plaza One
345 Queen Street, Brisbane Q 3935</t>
  </si>
  <si>
    <t>Level 35, Central Plaza One
345 Queen Street, Brisbane Q 3936</t>
  </si>
  <si>
    <t>GITC v5.02</t>
  </si>
  <si>
    <t>Provision of Professional Services</t>
  </si>
  <si>
    <t>Solute Pty Ltd</t>
  </si>
  <si>
    <t>Level 8, Matisse Tower, 110 Mary Street, Brisbane, QLD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</si>
</sst>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0" xfId="0" applyFont="1" applyFill="1"/>
    <xf numFmtId="0" fontId="5" fillId="5" borderId="0" xfId="0" applyFont="1" applyFill="1"/>
    <xf numFmtId="0" fontId="5" fillId="6" borderId="0" xfId="0" applyFont="1" applyFill="1"/>
    <xf numFmtId="0" fontId="5" fillId="3" borderId="0" xfId="0" applyFont="1" applyFill="1"/>
    <xf numFmtId="0" fontId="6" fillId="6" borderId="0" xfId="0" applyFont="1" applyFill="1"/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1" fontId="0" fillId="0" borderId="0" xfId="0" applyNumberFormat="1"/>
    <xf numFmtId="164" fontId="11" fillId="0" borderId="0" xfId="1" applyNumberFormat="1" applyFont="1" applyAlignment="1">
      <alignment horizontal="right" vertical="center"/>
    </xf>
    <xf numFmtId="1" fontId="12" fillId="0" borderId="0" xfId="0" applyNumberFormat="1" applyFont="1"/>
    <xf numFmtId="0" fontId="1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vertical="center"/>
    </xf>
    <xf numFmtId="1" fontId="12" fillId="0" borderId="0" xfId="0" applyNumberFormat="1" applyFont="1" applyAlignment="1">
      <alignment vertical="center"/>
    </xf>
  </cellXfs>
  <cellStyles count="3">
    <cellStyle name="Currency 6 2" xfId="1" xr:uid="{40F58069-B85E-4BF3-B263-C82811B6E694}"/>
    <cellStyle name="Normal" xfId="0" builtinId="0"/>
    <cellStyle name="Normal 3" xfId="2" xr:uid="{C5E0E520-C151-43EA-9E5F-4DB3AE31CD86}"/>
  </cellStyles>
  <dxfs count="34"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  <dxf>
      <fill>
        <patternFill>
          <bgColor rgb="FFE9F0D8"/>
        </patternFill>
      </fill>
    </dxf>
  </dxfs>
  <tableStyles count="0" defaultTableStyle="TableStyleMedium2" defaultPivotStyle="PivotStyleLight16"/>
  <colors>
    <mruColors>
      <color rgb="FF492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99A4-6033-4704-BC72-E8BC00F03F14}">
  <sheetPr>
    <tabColor rgb="FF92D050"/>
  </sheetPr>
  <dimension ref="A1:V135"/>
  <sheetViews>
    <sheetView tabSelected="1" zoomScale="70" zoomScaleNormal="70" workbookViewId="0">
      <pane ySplit="1" topLeftCell="A2" activePane="bottomLeft" state="frozen"/>
      <selection activeCell="C1" sqref="C1"/>
      <selection pane="bottomLeft" activeCell="D17" sqref="D17"/>
    </sheetView>
  </sheetViews>
  <sheetFormatPr defaultRowHeight="15" x14ac:dyDescent="0.25"/>
  <cols>
    <col min="1" max="1" width="19.85546875" bestFit="1" customWidth="1"/>
    <col min="2" max="2" width="30.5703125" bestFit="1" customWidth="1"/>
    <col min="3" max="3" width="20.28515625" customWidth="1"/>
    <col min="4" max="4" width="17.5703125" customWidth="1"/>
    <col min="5" max="5" width="19.42578125" customWidth="1"/>
    <col min="6" max="6" width="21.85546875" customWidth="1"/>
    <col min="7" max="7" width="25.85546875" customWidth="1"/>
    <col min="8" max="9" width="20" customWidth="1"/>
    <col min="10" max="10" width="22.42578125" bestFit="1" customWidth="1"/>
    <col min="11" max="11" width="28.7109375" bestFit="1" customWidth="1"/>
    <col min="12" max="12" width="14.42578125" customWidth="1"/>
    <col min="13" max="13" width="18.140625" bestFit="1" customWidth="1"/>
    <col min="14" max="14" width="15.7109375" bestFit="1" customWidth="1"/>
    <col min="15" max="15" width="19" bestFit="1" customWidth="1"/>
    <col min="16" max="16" width="16.42578125" bestFit="1" customWidth="1"/>
    <col min="17" max="17" width="18.140625" bestFit="1" customWidth="1"/>
    <col min="18" max="18" width="20.5703125" customWidth="1"/>
    <col min="19" max="19" width="16" customWidth="1"/>
    <col min="20" max="20" width="17.28515625" customWidth="1"/>
    <col min="21" max="21" width="16.85546875" bestFit="1" customWidth="1"/>
    <col min="22" max="22" width="24.42578125" customWidth="1"/>
  </cols>
  <sheetData>
    <row r="1" spans="1:22" ht="15.75" x14ac:dyDescent="0.25">
      <c r="A1" s="2" t="s">
        <v>5</v>
      </c>
      <c r="B1" s="2"/>
      <c r="T1" s="1"/>
    </row>
    <row r="2" spans="1:22" s="1" customFormat="1" x14ac:dyDescent="0.25">
      <c r="A2" s="6" t="s">
        <v>25</v>
      </c>
      <c r="B2" s="6"/>
    </row>
    <row r="3" spans="1:22" s="1" customFormat="1" x14ac:dyDescent="0.25">
      <c r="A3" s="7" t="s">
        <v>24</v>
      </c>
      <c r="B3" s="5"/>
    </row>
    <row r="4" spans="1:22" s="1" customFormat="1" x14ac:dyDescent="0.25">
      <c r="A4" s="4" t="s">
        <v>23</v>
      </c>
      <c r="B4" s="4"/>
    </row>
    <row r="5" spans="1:22" s="1" customFormat="1" x14ac:dyDescent="0.25">
      <c r="A5" s="3" t="s">
        <v>29</v>
      </c>
      <c r="B5" s="3"/>
    </row>
    <row r="6" spans="1:22" ht="45" x14ac:dyDescent="0.25">
      <c r="A6" s="8" t="s">
        <v>0</v>
      </c>
      <c r="B6" s="8" t="s">
        <v>30</v>
      </c>
      <c r="C6" s="8" t="s">
        <v>13</v>
      </c>
      <c r="D6" s="8" t="s">
        <v>14</v>
      </c>
      <c r="E6" s="8" t="s">
        <v>12</v>
      </c>
      <c r="F6" s="8" t="s">
        <v>9</v>
      </c>
      <c r="G6" s="9" t="s">
        <v>8</v>
      </c>
      <c r="H6" s="8" t="s">
        <v>18</v>
      </c>
      <c r="I6" s="8" t="s">
        <v>31</v>
      </c>
      <c r="J6" s="10" t="s">
        <v>22</v>
      </c>
      <c r="K6" s="11" t="s">
        <v>26</v>
      </c>
      <c r="L6" s="11" t="s">
        <v>27</v>
      </c>
      <c r="M6" s="11" t="s">
        <v>28</v>
      </c>
      <c r="N6" s="11" t="s">
        <v>2</v>
      </c>
      <c r="O6" s="11" t="s">
        <v>19</v>
      </c>
      <c r="P6" s="11" t="s">
        <v>20</v>
      </c>
      <c r="Q6" s="12" t="s">
        <v>16</v>
      </c>
      <c r="R6" s="13" t="s">
        <v>17</v>
      </c>
      <c r="S6" s="13" t="s">
        <v>15</v>
      </c>
      <c r="T6" s="12" t="s">
        <v>11</v>
      </c>
      <c r="U6" s="13" t="s">
        <v>1</v>
      </c>
      <c r="V6" s="12" t="s">
        <v>10</v>
      </c>
    </row>
    <row r="7" spans="1:22" s="21" customFormat="1" ht="45" x14ac:dyDescent="0.25">
      <c r="A7" s="21" t="s">
        <v>64</v>
      </c>
      <c r="B7" s="21" t="s">
        <v>65</v>
      </c>
      <c r="C7" s="22" t="s">
        <v>46</v>
      </c>
      <c r="D7" s="23">
        <v>44005</v>
      </c>
      <c r="E7" s="18">
        <v>52838.400000000001</v>
      </c>
      <c r="F7" s="22" t="s">
        <v>50</v>
      </c>
      <c r="G7" s="22" t="s">
        <v>153</v>
      </c>
      <c r="H7" s="22" t="s">
        <v>6</v>
      </c>
      <c r="I7" s="22" t="s">
        <v>7</v>
      </c>
      <c r="J7" s="21" t="s">
        <v>39</v>
      </c>
      <c r="K7" s="22" t="s">
        <v>21</v>
      </c>
      <c r="L7" s="21">
        <v>1</v>
      </c>
      <c r="M7" s="22"/>
      <c r="N7" s="22" t="s">
        <v>6</v>
      </c>
      <c r="O7" s="22" t="s">
        <v>7</v>
      </c>
      <c r="P7" s="22" t="s">
        <v>6</v>
      </c>
      <c r="Q7" s="22" t="s">
        <v>81</v>
      </c>
      <c r="R7" s="22" t="s">
        <v>82</v>
      </c>
      <c r="S7" s="22" t="s">
        <v>149</v>
      </c>
      <c r="T7" s="23">
        <v>44013</v>
      </c>
      <c r="U7" s="22">
        <v>70600569784</v>
      </c>
      <c r="V7" s="23">
        <v>44181</v>
      </c>
    </row>
    <row r="8" spans="1:22" s="21" customFormat="1" ht="45" x14ac:dyDescent="0.25">
      <c r="A8" s="21" t="s">
        <v>64</v>
      </c>
      <c r="B8" s="21" t="s">
        <v>65</v>
      </c>
      <c r="C8" s="22" t="s">
        <v>46</v>
      </c>
      <c r="D8" s="23">
        <v>44003</v>
      </c>
      <c r="E8" s="34">
        <v>8064.6</v>
      </c>
      <c r="F8" s="22" t="s">
        <v>50</v>
      </c>
      <c r="G8" s="22" t="s">
        <v>49</v>
      </c>
      <c r="H8" s="22" t="s">
        <v>6</v>
      </c>
      <c r="I8" s="22" t="s">
        <v>7</v>
      </c>
      <c r="J8" s="21" t="s">
        <v>39</v>
      </c>
      <c r="K8" s="22" t="s">
        <v>21</v>
      </c>
      <c r="L8" s="21">
        <v>1</v>
      </c>
      <c r="M8" s="22"/>
      <c r="N8" s="22" t="s">
        <v>6</v>
      </c>
      <c r="O8" s="22" t="s">
        <v>7</v>
      </c>
      <c r="P8" s="22" t="s">
        <v>6</v>
      </c>
      <c r="Q8" s="22" t="s">
        <v>81</v>
      </c>
      <c r="R8" s="22" t="s">
        <v>82</v>
      </c>
      <c r="S8" s="22" t="s">
        <v>47</v>
      </c>
      <c r="T8" s="23">
        <v>43835</v>
      </c>
      <c r="U8" s="22">
        <v>70600569784</v>
      </c>
      <c r="V8" s="23">
        <v>44008</v>
      </c>
    </row>
    <row r="9" spans="1:22" s="21" customFormat="1" ht="45" x14ac:dyDescent="0.25">
      <c r="A9" s="21" t="s">
        <v>64</v>
      </c>
      <c r="B9" s="21" t="s">
        <v>65</v>
      </c>
      <c r="C9" s="22" t="s">
        <v>161</v>
      </c>
      <c r="D9" s="23">
        <v>43997</v>
      </c>
      <c r="E9" s="18">
        <v>40000</v>
      </c>
      <c r="F9" s="22" t="s">
        <v>162</v>
      </c>
      <c r="G9" s="22" t="s">
        <v>163</v>
      </c>
      <c r="H9" s="22" t="s">
        <v>6</v>
      </c>
      <c r="I9" s="22" t="s">
        <v>7</v>
      </c>
      <c r="J9" s="21" t="s">
        <v>39</v>
      </c>
      <c r="K9" s="22"/>
      <c r="M9" s="22"/>
      <c r="N9" s="22"/>
      <c r="O9" s="22"/>
      <c r="P9" s="22"/>
      <c r="Q9" s="22"/>
      <c r="R9" s="22"/>
      <c r="T9" s="23"/>
      <c r="V9" s="23"/>
    </row>
    <row r="10" spans="1:22" s="21" customFormat="1" ht="45" x14ac:dyDescent="0.25">
      <c r="A10" s="21" t="s">
        <v>64</v>
      </c>
      <c r="B10" s="21" t="s">
        <v>65</v>
      </c>
      <c r="C10" s="22" t="s">
        <v>46</v>
      </c>
      <c r="D10" s="23">
        <v>43996</v>
      </c>
      <c r="E10" s="18">
        <v>62688.800000000003</v>
      </c>
      <c r="F10" s="22" t="s">
        <v>50</v>
      </c>
      <c r="G10" s="22" t="s">
        <v>154</v>
      </c>
      <c r="H10" s="22" t="s">
        <v>6</v>
      </c>
      <c r="I10" s="22" t="s">
        <v>7</v>
      </c>
      <c r="J10" s="21" t="s">
        <v>39</v>
      </c>
      <c r="K10" s="22" t="s">
        <v>36</v>
      </c>
      <c r="L10" s="21">
        <v>1</v>
      </c>
      <c r="M10" s="22"/>
      <c r="N10" s="22" t="s">
        <v>6</v>
      </c>
      <c r="O10" s="22" t="s">
        <v>7</v>
      </c>
      <c r="P10" s="22" t="s">
        <v>6</v>
      </c>
      <c r="Q10" s="22" t="s">
        <v>83</v>
      </c>
      <c r="R10" s="22" t="s">
        <v>82</v>
      </c>
      <c r="S10" s="22" t="s">
        <v>47</v>
      </c>
      <c r="T10" s="23">
        <v>44011</v>
      </c>
      <c r="U10" s="22">
        <v>70600569784</v>
      </c>
      <c r="V10" s="23">
        <v>44100</v>
      </c>
    </row>
    <row r="11" spans="1:22" s="21" customFormat="1" ht="45" x14ac:dyDescent="0.25">
      <c r="A11" s="21" t="s">
        <v>64</v>
      </c>
      <c r="B11" s="21" t="s">
        <v>65</v>
      </c>
      <c r="C11" s="22" t="s">
        <v>46</v>
      </c>
      <c r="D11" s="23">
        <v>43986</v>
      </c>
      <c r="E11" s="18">
        <v>96643.26</v>
      </c>
      <c r="F11" s="22" t="s">
        <v>50</v>
      </c>
      <c r="G11" s="22" t="s">
        <v>139</v>
      </c>
      <c r="H11" s="22" t="s">
        <v>6</v>
      </c>
      <c r="I11" s="22" t="s">
        <v>7</v>
      </c>
      <c r="J11" s="21" t="s">
        <v>39</v>
      </c>
      <c r="K11" s="22" t="s">
        <v>21</v>
      </c>
      <c r="L11" s="21" t="s">
        <v>58</v>
      </c>
      <c r="M11" s="22"/>
      <c r="N11" s="22" t="s">
        <v>6</v>
      </c>
      <c r="O11" s="22" t="s">
        <v>7</v>
      </c>
      <c r="P11" s="22" t="s">
        <v>6</v>
      </c>
      <c r="Q11" s="22" t="s">
        <v>83</v>
      </c>
      <c r="R11" s="22" t="s">
        <v>82</v>
      </c>
      <c r="S11" s="22" t="s">
        <v>149</v>
      </c>
      <c r="T11" s="23">
        <v>43997</v>
      </c>
      <c r="U11" s="22">
        <v>70600569784</v>
      </c>
      <c r="V11" s="23">
        <v>44007</v>
      </c>
    </row>
    <row r="12" spans="1:22" s="21" customFormat="1" ht="75" x14ac:dyDescent="0.25">
      <c r="A12" s="21" t="s">
        <v>64</v>
      </c>
      <c r="B12" s="21" t="s">
        <v>65</v>
      </c>
      <c r="C12" s="22" t="s">
        <v>68</v>
      </c>
      <c r="D12" s="23">
        <v>43983</v>
      </c>
      <c r="E12" s="33">
        <v>168300</v>
      </c>
      <c r="F12" s="22" t="s">
        <v>42</v>
      </c>
      <c r="G12" s="22" t="s">
        <v>43</v>
      </c>
      <c r="H12" s="22" t="s">
        <v>6</v>
      </c>
      <c r="I12" s="22" t="s">
        <v>7</v>
      </c>
      <c r="J12" s="22" t="s">
        <v>66</v>
      </c>
      <c r="K12" s="22" t="s">
        <v>71</v>
      </c>
      <c r="L12" s="21">
        <v>1</v>
      </c>
      <c r="M12" s="22"/>
      <c r="N12" s="22" t="s">
        <v>6</v>
      </c>
      <c r="O12" s="22" t="s">
        <v>7</v>
      </c>
      <c r="P12" s="22" t="s">
        <v>6</v>
      </c>
      <c r="Q12" s="22" t="s">
        <v>80</v>
      </c>
      <c r="R12" s="22" t="s">
        <v>67</v>
      </c>
      <c r="S12" s="22" t="s">
        <v>73</v>
      </c>
      <c r="T12" s="23">
        <v>44013</v>
      </c>
      <c r="U12" s="22">
        <v>26003682504</v>
      </c>
      <c r="V12" s="24">
        <v>44377</v>
      </c>
    </row>
    <row r="13" spans="1:22" s="21" customFormat="1" ht="45" x14ac:dyDescent="0.25">
      <c r="A13" s="21" t="s">
        <v>64</v>
      </c>
      <c r="B13" s="21" t="s">
        <v>65</v>
      </c>
      <c r="C13" s="22" t="s">
        <v>46</v>
      </c>
      <c r="D13" s="23">
        <v>43980</v>
      </c>
      <c r="E13" s="18">
        <v>133735.44</v>
      </c>
      <c r="F13" s="22" t="s">
        <v>50</v>
      </c>
      <c r="G13" s="22" t="s">
        <v>97</v>
      </c>
      <c r="H13" s="22" t="s">
        <v>6</v>
      </c>
      <c r="I13" s="22" t="s">
        <v>7</v>
      </c>
      <c r="J13" s="21" t="s">
        <v>39</v>
      </c>
      <c r="K13" s="22" t="s">
        <v>21</v>
      </c>
      <c r="L13" s="21">
        <v>1</v>
      </c>
      <c r="M13" s="22"/>
      <c r="N13" s="22" t="s">
        <v>6</v>
      </c>
      <c r="O13" s="22" t="s">
        <v>7</v>
      </c>
      <c r="P13" s="22" t="s">
        <v>6</v>
      </c>
      <c r="Q13" s="22" t="s">
        <v>81</v>
      </c>
      <c r="R13" s="22" t="s">
        <v>82</v>
      </c>
      <c r="S13" s="22" t="s">
        <v>47</v>
      </c>
      <c r="T13" s="23">
        <v>44009</v>
      </c>
      <c r="U13" s="22">
        <v>70600569784</v>
      </c>
      <c r="V13" s="23">
        <v>44185</v>
      </c>
    </row>
    <row r="14" spans="1:22" ht="45" x14ac:dyDescent="0.25">
      <c r="A14" t="s">
        <v>64</v>
      </c>
      <c r="B14" t="s">
        <v>65</v>
      </c>
      <c r="C14" s="15" t="s">
        <v>46</v>
      </c>
      <c r="D14" s="14">
        <v>43980</v>
      </c>
      <c r="E14" s="18">
        <v>135520.79999999999</v>
      </c>
      <c r="F14" s="15" t="s">
        <v>50</v>
      </c>
      <c r="G14" s="15" t="s">
        <v>110</v>
      </c>
      <c r="H14" s="15" t="s">
        <v>6</v>
      </c>
      <c r="I14" s="15" t="s">
        <v>7</v>
      </c>
      <c r="J14" t="s">
        <v>39</v>
      </c>
      <c r="K14" s="15" t="s">
        <v>21</v>
      </c>
      <c r="L14">
        <v>1</v>
      </c>
      <c r="M14" s="15"/>
      <c r="N14" s="15" t="s">
        <v>6</v>
      </c>
      <c r="O14" s="15" t="s">
        <v>7</v>
      </c>
      <c r="P14" s="15" t="s">
        <v>6</v>
      </c>
      <c r="Q14" s="15" t="s">
        <v>148</v>
      </c>
      <c r="R14" s="15" t="s">
        <v>82</v>
      </c>
      <c r="S14" s="15" t="s">
        <v>47</v>
      </c>
      <c r="T14" s="14">
        <v>44009</v>
      </c>
      <c r="U14" s="15">
        <v>70600569784</v>
      </c>
      <c r="V14" s="14">
        <v>44183</v>
      </c>
    </row>
    <row r="15" spans="1:22" ht="45" x14ac:dyDescent="0.25">
      <c r="A15" t="s">
        <v>64</v>
      </c>
      <c r="B15" t="s">
        <v>65</v>
      </c>
      <c r="C15" s="15" t="s">
        <v>46</v>
      </c>
      <c r="D15" s="14">
        <v>43980</v>
      </c>
      <c r="E15" s="18">
        <v>135520.79999999999</v>
      </c>
      <c r="F15" s="15" t="s">
        <v>50</v>
      </c>
      <c r="G15" s="15" t="s">
        <v>127</v>
      </c>
      <c r="H15" s="15" t="s">
        <v>6</v>
      </c>
      <c r="I15" s="15" t="s">
        <v>7</v>
      </c>
      <c r="J15" t="s">
        <v>39</v>
      </c>
      <c r="K15" s="15" t="s">
        <v>21</v>
      </c>
      <c r="L15">
        <v>1</v>
      </c>
      <c r="M15" s="15"/>
      <c r="N15" s="15" t="s">
        <v>6</v>
      </c>
      <c r="O15" s="15" t="s">
        <v>7</v>
      </c>
      <c r="P15" s="15" t="s">
        <v>6</v>
      </c>
      <c r="Q15" s="15" t="s">
        <v>148</v>
      </c>
      <c r="R15" s="15" t="s">
        <v>82</v>
      </c>
      <c r="S15" s="15" t="s">
        <v>47</v>
      </c>
      <c r="T15" s="14">
        <v>44009</v>
      </c>
      <c r="U15" s="15">
        <v>70600569784</v>
      </c>
      <c r="V15" s="14">
        <v>44099</v>
      </c>
    </row>
    <row r="16" spans="1:22" ht="45" x14ac:dyDescent="0.25">
      <c r="A16" t="s">
        <v>64</v>
      </c>
      <c r="B16" t="s">
        <v>65</v>
      </c>
      <c r="C16" s="15" t="s">
        <v>46</v>
      </c>
      <c r="D16" s="14">
        <v>43980</v>
      </c>
      <c r="E16" s="18">
        <v>154799.35999999999</v>
      </c>
      <c r="F16" s="15" t="s">
        <v>50</v>
      </c>
      <c r="G16" s="15" t="s">
        <v>138</v>
      </c>
      <c r="H16" s="15" t="s">
        <v>6</v>
      </c>
      <c r="I16" s="15" t="s">
        <v>7</v>
      </c>
      <c r="J16" t="s">
        <v>39</v>
      </c>
      <c r="K16" s="15" t="s">
        <v>21</v>
      </c>
      <c r="L16" t="s">
        <v>58</v>
      </c>
      <c r="M16" s="15"/>
      <c r="N16" s="15" t="s">
        <v>6</v>
      </c>
      <c r="O16" s="15" t="s">
        <v>7</v>
      </c>
      <c r="P16" s="15" t="s">
        <v>6</v>
      </c>
      <c r="Q16" s="15" t="s">
        <v>83</v>
      </c>
      <c r="R16" s="15" t="s">
        <v>82</v>
      </c>
      <c r="S16" s="15" t="s">
        <v>47</v>
      </c>
      <c r="T16" s="14">
        <v>43997</v>
      </c>
      <c r="U16" s="15">
        <v>70600569784</v>
      </c>
      <c r="V16" s="14">
        <v>44178</v>
      </c>
    </row>
    <row r="17" spans="1:22" ht="45" x14ac:dyDescent="0.25">
      <c r="A17" t="s">
        <v>64</v>
      </c>
      <c r="B17" t="s">
        <v>65</v>
      </c>
      <c r="C17" s="15" t="s">
        <v>46</v>
      </c>
      <c r="D17" s="14">
        <v>43977</v>
      </c>
      <c r="E17" s="18">
        <v>565635</v>
      </c>
      <c r="F17" s="15" t="s">
        <v>50</v>
      </c>
      <c r="G17" s="15" t="s">
        <v>150</v>
      </c>
      <c r="H17" s="15" t="s">
        <v>6</v>
      </c>
      <c r="I17" s="15" t="s">
        <v>7</v>
      </c>
      <c r="J17" t="s">
        <v>39</v>
      </c>
      <c r="K17" s="15" t="s">
        <v>21</v>
      </c>
      <c r="L17" t="s">
        <v>58</v>
      </c>
      <c r="M17" s="15"/>
      <c r="N17" s="15" t="s">
        <v>6</v>
      </c>
      <c r="O17" s="15" t="s">
        <v>7</v>
      </c>
      <c r="P17" s="15" t="s">
        <v>6</v>
      </c>
      <c r="Q17" s="15" t="s">
        <v>83</v>
      </c>
      <c r="R17" s="15" t="s">
        <v>82</v>
      </c>
      <c r="S17" s="15" t="s">
        <v>47</v>
      </c>
      <c r="T17" s="14">
        <v>44101</v>
      </c>
      <c r="U17" s="15">
        <v>70600569784</v>
      </c>
      <c r="V17" s="14">
        <v>44737</v>
      </c>
    </row>
    <row r="18" spans="1:22" ht="45" x14ac:dyDescent="0.25">
      <c r="A18" t="s">
        <v>64</v>
      </c>
      <c r="B18" t="s">
        <v>65</v>
      </c>
      <c r="C18" s="15" t="s">
        <v>46</v>
      </c>
      <c r="D18" s="14">
        <v>43977</v>
      </c>
      <c r="E18" s="18">
        <v>53662.400000000001</v>
      </c>
      <c r="F18" s="15" t="s">
        <v>50</v>
      </c>
      <c r="G18" s="15" t="s">
        <v>152</v>
      </c>
      <c r="H18" s="15" t="s">
        <v>6</v>
      </c>
      <c r="I18" s="15" t="s">
        <v>7</v>
      </c>
      <c r="J18" t="s">
        <v>39</v>
      </c>
      <c r="K18" s="15" t="s">
        <v>21</v>
      </c>
      <c r="L18">
        <v>1</v>
      </c>
      <c r="M18" s="15"/>
      <c r="N18" s="15" t="s">
        <v>6</v>
      </c>
      <c r="O18" s="15" t="s">
        <v>7</v>
      </c>
      <c r="P18" s="15" t="s">
        <v>6</v>
      </c>
      <c r="Q18" s="15" t="s">
        <v>83</v>
      </c>
      <c r="R18" s="15" t="s">
        <v>82</v>
      </c>
      <c r="S18" s="15" t="s">
        <v>149</v>
      </c>
      <c r="T18" s="14">
        <v>44039</v>
      </c>
      <c r="U18" s="15">
        <v>70600569784</v>
      </c>
      <c r="V18" s="14">
        <v>44099</v>
      </c>
    </row>
    <row r="19" spans="1:22" ht="45" x14ac:dyDescent="0.25">
      <c r="A19" t="s">
        <v>64</v>
      </c>
      <c r="B19" t="s">
        <v>65</v>
      </c>
      <c r="C19" s="15" t="s">
        <v>46</v>
      </c>
      <c r="D19" s="14">
        <v>43977</v>
      </c>
      <c r="E19" s="18">
        <v>764325</v>
      </c>
      <c r="F19" s="15" t="s">
        <v>50</v>
      </c>
      <c r="G19" s="15" t="s">
        <v>155</v>
      </c>
      <c r="H19" s="15" t="s">
        <v>6</v>
      </c>
      <c r="I19" s="15" t="s">
        <v>7</v>
      </c>
      <c r="J19" t="s">
        <v>39</v>
      </c>
      <c r="K19" s="15" t="s">
        <v>21</v>
      </c>
      <c r="L19">
        <v>1</v>
      </c>
      <c r="M19" s="15"/>
      <c r="N19" s="15" t="s">
        <v>6</v>
      </c>
      <c r="O19" s="15" t="s">
        <v>7</v>
      </c>
      <c r="P19" s="15" t="s">
        <v>6</v>
      </c>
      <c r="Q19" s="15" t="s">
        <v>148</v>
      </c>
      <c r="R19" s="15" t="s">
        <v>82</v>
      </c>
      <c r="S19" s="15" t="s">
        <v>47</v>
      </c>
      <c r="T19" s="14">
        <v>44009</v>
      </c>
      <c r="U19" s="15">
        <v>70600569784</v>
      </c>
      <c r="V19" s="14">
        <v>44737</v>
      </c>
    </row>
    <row r="20" spans="1:22" ht="45" x14ac:dyDescent="0.25">
      <c r="A20" t="s">
        <v>64</v>
      </c>
      <c r="B20" t="s">
        <v>65</v>
      </c>
      <c r="C20" s="15" t="s">
        <v>46</v>
      </c>
      <c r="D20" s="14">
        <v>43977</v>
      </c>
      <c r="E20" s="18">
        <v>815280</v>
      </c>
      <c r="F20" s="15" t="s">
        <v>50</v>
      </c>
      <c r="G20" s="15" t="s">
        <v>156</v>
      </c>
      <c r="H20" s="15" t="s">
        <v>6</v>
      </c>
      <c r="I20" s="15" t="s">
        <v>7</v>
      </c>
      <c r="J20" t="s">
        <v>39</v>
      </c>
      <c r="K20" s="15" t="s">
        <v>21</v>
      </c>
      <c r="L20">
        <v>1</v>
      </c>
      <c r="M20" s="15"/>
      <c r="N20" s="15" t="s">
        <v>6</v>
      </c>
      <c r="O20" s="15" t="s">
        <v>7</v>
      </c>
      <c r="P20" s="15" t="s">
        <v>6</v>
      </c>
      <c r="Q20" s="15" t="s">
        <v>148</v>
      </c>
      <c r="R20" s="15" t="s">
        <v>82</v>
      </c>
      <c r="S20" s="15" t="s">
        <v>47</v>
      </c>
      <c r="T20" s="14">
        <v>44009</v>
      </c>
      <c r="U20" s="15">
        <v>70600569784</v>
      </c>
      <c r="V20" s="14">
        <v>44737</v>
      </c>
    </row>
    <row r="21" spans="1:22" ht="45" x14ac:dyDescent="0.25">
      <c r="A21" t="s">
        <v>64</v>
      </c>
      <c r="B21" t="s">
        <v>65</v>
      </c>
      <c r="C21" s="15" t="s">
        <v>46</v>
      </c>
      <c r="D21" s="14">
        <v>43977</v>
      </c>
      <c r="E21" s="18">
        <v>54630.400000000001</v>
      </c>
      <c r="F21" s="15" t="s">
        <v>50</v>
      </c>
      <c r="G21" s="15" t="s">
        <v>103</v>
      </c>
      <c r="H21" s="15" t="s">
        <v>6</v>
      </c>
      <c r="I21" s="15" t="s">
        <v>7</v>
      </c>
      <c r="J21" t="s">
        <v>39</v>
      </c>
      <c r="K21" s="15" t="s">
        <v>21</v>
      </c>
      <c r="L21">
        <v>1</v>
      </c>
      <c r="M21" s="15"/>
      <c r="N21" s="15" t="s">
        <v>6</v>
      </c>
      <c r="O21" s="15" t="s">
        <v>7</v>
      </c>
      <c r="P21" s="15" t="s">
        <v>6</v>
      </c>
      <c r="Q21" s="15" t="s">
        <v>81</v>
      </c>
      <c r="R21" s="15" t="s">
        <v>82</v>
      </c>
      <c r="S21" s="15" t="s">
        <v>47</v>
      </c>
      <c r="T21" s="14">
        <v>44009</v>
      </c>
      <c r="U21" s="15">
        <v>70600569784</v>
      </c>
      <c r="V21" s="14">
        <v>44100</v>
      </c>
    </row>
    <row r="22" spans="1:22" ht="45" x14ac:dyDescent="0.25">
      <c r="A22" t="s">
        <v>64</v>
      </c>
      <c r="B22" t="s">
        <v>65</v>
      </c>
      <c r="C22" s="15" t="s">
        <v>46</v>
      </c>
      <c r="D22" s="14">
        <v>43977</v>
      </c>
      <c r="E22" s="18">
        <v>523040</v>
      </c>
      <c r="F22" s="15" t="s">
        <v>50</v>
      </c>
      <c r="G22" s="15" t="s">
        <v>104</v>
      </c>
      <c r="H22" s="15" t="s">
        <v>6</v>
      </c>
      <c r="I22" s="15" t="s">
        <v>7</v>
      </c>
      <c r="J22" t="s">
        <v>39</v>
      </c>
      <c r="K22" s="15" t="s">
        <v>21</v>
      </c>
      <c r="L22">
        <v>1</v>
      </c>
      <c r="M22" s="15"/>
      <c r="N22" s="15" t="s">
        <v>6</v>
      </c>
      <c r="O22" s="15" t="s">
        <v>7</v>
      </c>
      <c r="P22" s="15" t="s">
        <v>6</v>
      </c>
      <c r="Q22" s="15" t="s">
        <v>148</v>
      </c>
      <c r="R22" s="15" t="s">
        <v>82</v>
      </c>
      <c r="S22" s="15" t="s">
        <v>47</v>
      </c>
      <c r="T22" s="14">
        <v>44009</v>
      </c>
      <c r="U22" s="15">
        <v>70600569784</v>
      </c>
      <c r="V22" s="14">
        <v>44737</v>
      </c>
    </row>
    <row r="23" spans="1:22" ht="45" x14ac:dyDescent="0.25">
      <c r="A23" t="s">
        <v>64</v>
      </c>
      <c r="B23" t="s">
        <v>65</v>
      </c>
      <c r="C23" s="15" t="s">
        <v>46</v>
      </c>
      <c r="D23" s="14">
        <v>43977</v>
      </c>
      <c r="E23" s="18">
        <v>606680</v>
      </c>
      <c r="F23" s="15" t="s">
        <v>50</v>
      </c>
      <c r="G23" s="15" t="s">
        <v>108</v>
      </c>
      <c r="H23" s="15" t="s">
        <v>6</v>
      </c>
      <c r="I23" s="15" t="s">
        <v>7</v>
      </c>
      <c r="J23" t="s">
        <v>39</v>
      </c>
      <c r="K23" s="15" t="s">
        <v>21</v>
      </c>
      <c r="L23">
        <v>1</v>
      </c>
      <c r="M23" s="15"/>
      <c r="N23" s="15" t="s">
        <v>6</v>
      </c>
      <c r="O23" s="15" t="s">
        <v>7</v>
      </c>
      <c r="P23" s="15" t="s">
        <v>6</v>
      </c>
      <c r="Q23" s="15" t="s">
        <v>81</v>
      </c>
      <c r="R23" s="15" t="s">
        <v>82</v>
      </c>
      <c r="S23" s="15" t="s">
        <v>47</v>
      </c>
      <c r="T23" s="14">
        <v>44009</v>
      </c>
      <c r="U23" s="15">
        <v>70600569784</v>
      </c>
      <c r="V23" s="14">
        <v>44737</v>
      </c>
    </row>
    <row r="24" spans="1:22" ht="45" x14ac:dyDescent="0.25">
      <c r="A24" t="s">
        <v>64</v>
      </c>
      <c r="B24" t="s">
        <v>65</v>
      </c>
      <c r="C24" s="15" t="s">
        <v>46</v>
      </c>
      <c r="D24" s="14">
        <v>43977</v>
      </c>
      <c r="E24" s="18">
        <v>641400</v>
      </c>
      <c r="F24" s="15" t="s">
        <v>50</v>
      </c>
      <c r="G24" s="15" t="s">
        <v>109</v>
      </c>
      <c r="H24" s="15" t="s">
        <v>6</v>
      </c>
      <c r="I24" s="15" t="s">
        <v>7</v>
      </c>
      <c r="J24" t="s">
        <v>39</v>
      </c>
      <c r="K24" s="15" t="s">
        <v>21</v>
      </c>
      <c r="L24" t="s">
        <v>58</v>
      </c>
      <c r="M24" s="15"/>
      <c r="N24" s="15" t="s">
        <v>6</v>
      </c>
      <c r="O24" s="15" t="s">
        <v>7</v>
      </c>
      <c r="P24" s="15" t="s">
        <v>6</v>
      </c>
      <c r="Q24" s="15" t="s">
        <v>83</v>
      </c>
      <c r="R24" s="15" t="s">
        <v>82</v>
      </c>
      <c r="S24" s="15" t="s">
        <v>47</v>
      </c>
      <c r="T24" s="14">
        <v>44009</v>
      </c>
      <c r="U24" s="15">
        <v>70600569784</v>
      </c>
      <c r="V24" s="14">
        <v>44737</v>
      </c>
    </row>
    <row r="25" spans="1:22" ht="45" x14ac:dyDescent="0.25">
      <c r="A25" t="s">
        <v>64</v>
      </c>
      <c r="B25" t="s">
        <v>65</v>
      </c>
      <c r="C25" s="15" t="s">
        <v>46</v>
      </c>
      <c r="D25" s="14">
        <v>43977</v>
      </c>
      <c r="E25" s="18">
        <v>728655</v>
      </c>
      <c r="F25" s="15" t="s">
        <v>50</v>
      </c>
      <c r="G25" s="15" t="s">
        <v>111</v>
      </c>
      <c r="H25" s="15" t="s">
        <v>6</v>
      </c>
      <c r="I25" s="15" t="s">
        <v>7</v>
      </c>
      <c r="J25" t="s">
        <v>39</v>
      </c>
      <c r="K25" s="15" t="s">
        <v>21</v>
      </c>
      <c r="L25">
        <v>1</v>
      </c>
      <c r="M25" s="15"/>
      <c r="N25" s="15" t="s">
        <v>6</v>
      </c>
      <c r="O25" s="15" t="s">
        <v>7</v>
      </c>
      <c r="P25" s="15" t="s">
        <v>6</v>
      </c>
      <c r="Q25" s="15" t="s">
        <v>148</v>
      </c>
      <c r="R25" s="15" t="s">
        <v>82</v>
      </c>
      <c r="S25" s="15" t="s">
        <v>47</v>
      </c>
      <c r="T25" s="14">
        <v>44009</v>
      </c>
      <c r="U25" s="15">
        <v>70600569784</v>
      </c>
      <c r="V25" s="14">
        <v>44737</v>
      </c>
    </row>
    <row r="26" spans="1:22" ht="45" x14ac:dyDescent="0.25">
      <c r="A26" t="s">
        <v>64</v>
      </c>
      <c r="B26" t="s">
        <v>65</v>
      </c>
      <c r="C26" s="15" t="s">
        <v>46</v>
      </c>
      <c r="D26" s="14">
        <v>43977</v>
      </c>
      <c r="E26" s="18">
        <v>682670</v>
      </c>
      <c r="F26" s="15" t="s">
        <v>50</v>
      </c>
      <c r="G26" s="15" t="s">
        <v>112</v>
      </c>
      <c r="H26" s="15" t="s">
        <v>6</v>
      </c>
      <c r="I26" s="15" t="s">
        <v>7</v>
      </c>
      <c r="J26" t="s">
        <v>39</v>
      </c>
      <c r="K26" s="15" t="s">
        <v>160</v>
      </c>
      <c r="L26">
        <v>1</v>
      </c>
      <c r="M26" s="15"/>
      <c r="N26" s="15" t="s">
        <v>6</v>
      </c>
      <c r="O26" s="15" t="s">
        <v>7</v>
      </c>
      <c r="P26" s="15" t="s">
        <v>6</v>
      </c>
      <c r="Q26" s="15" t="s">
        <v>81</v>
      </c>
      <c r="R26" s="15" t="s">
        <v>82</v>
      </c>
      <c r="S26" s="15" t="s">
        <v>47</v>
      </c>
      <c r="T26" s="14">
        <v>44009</v>
      </c>
      <c r="U26" s="15">
        <v>70600569784</v>
      </c>
      <c r="V26" s="14">
        <v>44737</v>
      </c>
    </row>
    <row r="27" spans="1:22" ht="45" x14ac:dyDescent="0.25">
      <c r="A27" t="s">
        <v>64</v>
      </c>
      <c r="B27" t="s">
        <v>65</v>
      </c>
      <c r="C27" s="15" t="s">
        <v>46</v>
      </c>
      <c r="D27" s="14">
        <v>43977</v>
      </c>
      <c r="E27" s="18">
        <v>205447.5</v>
      </c>
      <c r="F27" s="15" t="s">
        <v>50</v>
      </c>
      <c r="G27" s="15" t="s">
        <v>115</v>
      </c>
      <c r="H27" s="15" t="s">
        <v>6</v>
      </c>
      <c r="I27" s="15" t="s">
        <v>7</v>
      </c>
      <c r="J27" t="s">
        <v>39</v>
      </c>
      <c r="K27" s="15" t="s">
        <v>21</v>
      </c>
      <c r="L27">
        <v>1</v>
      </c>
      <c r="M27" s="15"/>
      <c r="N27" s="15" t="s">
        <v>6</v>
      </c>
      <c r="O27" s="15" t="s">
        <v>7</v>
      </c>
      <c r="P27" s="15" t="s">
        <v>6</v>
      </c>
      <c r="Q27" s="15" t="s">
        <v>81</v>
      </c>
      <c r="R27" s="15" t="s">
        <v>82</v>
      </c>
      <c r="S27" s="15" t="s">
        <v>47</v>
      </c>
      <c r="T27" s="14">
        <v>44009</v>
      </c>
      <c r="U27" s="15">
        <v>70600569784</v>
      </c>
      <c r="V27" s="14">
        <v>44372</v>
      </c>
    </row>
    <row r="28" spans="1:22" ht="45" x14ac:dyDescent="0.25">
      <c r="A28" t="s">
        <v>64</v>
      </c>
      <c r="B28" t="s">
        <v>65</v>
      </c>
      <c r="C28" s="15" t="s">
        <v>46</v>
      </c>
      <c r="D28" s="14">
        <v>43977</v>
      </c>
      <c r="E28" s="18">
        <v>598360</v>
      </c>
      <c r="F28" s="15" t="s">
        <v>50</v>
      </c>
      <c r="G28" s="15" t="s">
        <v>116</v>
      </c>
      <c r="H28" s="15" t="s">
        <v>6</v>
      </c>
      <c r="I28" s="15" t="s">
        <v>7</v>
      </c>
      <c r="J28" t="s">
        <v>39</v>
      </c>
      <c r="K28" s="15" t="s">
        <v>21</v>
      </c>
      <c r="L28">
        <v>1</v>
      </c>
      <c r="M28" s="15"/>
      <c r="N28" s="15" t="s">
        <v>6</v>
      </c>
      <c r="O28" s="15" t="s">
        <v>7</v>
      </c>
      <c r="P28" s="15" t="s">
        <v>6</v>
      </c>
      <c r="Q28" s="15" t="s">
        <v>81</v>
      </c>
      <c r="R28" s="15" t="s">
        <v>82</v>
      </c>
      <c r="S28" s="15" t="s">
        <v>47</v>
      </c>
      <c r="T28" s="14">
        <v>44009</v>
      </c>
      <c r="U28" s="15">
        <v>70600569784</v>
      </c>
      <c r="V28" s="14">
        <v>44737</v>
      </c>
    </row>
    <row r="29" spans="1:22" ht="45" x14ac:dyDescent="0.25">
      <c r="A29" t="s">
        <v>64</v>
      </c>
      <c r="B29" t="s">
        <v>65</v>
      </c>
      <c r="C29" s="15" t="s">
        <v>46</v>
      </c>
      <c r="D29" s="14">
        <v>43977</v>
      </c>
      <c r="E29" s="18">
        <v>648320</v>
      </c>
      <c r="F29" s="15" t="s">
        <v>50</v>
      </c>
      <c r="G29" s="15" t="s">
        <v>118</v>
      </c>
      <c r="H29" s="15" t="s">
        <v>6</v>
      </c>
      <c r="I29" s="15" t="s">
        <v>7</v>
      </c>
      <c r="J29" t="s">
        <v>39</v>
      </c>
      <c r="K29" s="15" t="s">
        <v>160</v>
      </c>
      <c r="L29">
        <v>1</v>
      </c>
      <c r="M29" s="15"/>
      <c r="N29" s="15" t="s">
        <v>6</v>
      </c>
      <c r="O29" s="15" t="s">
        <v>7</v>
      </c>
      <c r="P29" s="15" t="s">
        <v>6</v>
      </c>
      <c r="Q29" s="15" t="s">
        <v>81</v>
      </c>
      <c r="R29" s="15" t="s">
        <v>82</v>
      </c>
      <c r="S29" s="15" t="s">
        <v>47</v>
      </c>
      <c r="T29" s="14">
        <v>44009</v>
      </c>
      <c r="U29" s="15">
        <v>70600569784</v>
      </c>
      <c r="V29" s="14">
        <v>44737</v>
      </c>
    </row>
    <row r="30" spans="1:22" ht="45" x14ac:dyDescent="0.25">
      <c r="A30" t="s">
        <v>64</v>
      </c>
      <c r="B30" t="s">
        <v>65</v>
      </c>
      <c r="C30" s="15" t="s">
        <v>46</v>
      </c>
      <c r="D30" s="14">
        <v>43977</v>
      </c>
      <c r="E30" s="18">
        <v>655880</v>
      </c>
      <c r="F30" s="15" t="s">
        <v>50</v>
      </c>
      <c r="G30" s="15" t="s">
        <v>119</v>
      </c>
      <c r="H30" s="15" t="s">
        <v>6</v>
      </c>
      <c r="I30" s="15" t="s">
        <v>7</v>
      </c>
      <c r="J30" t="s">
        <v>39</v>
      </c>
      <c r="K30" s="15" t="s">
        <v>160</v>
      </c>
      <c r="L30">
        <v>1</v>
      </c>
      <c r="M30" s="15"/>
      <c r="N30" s="15" t="s">
        <v>6</v>
      </c>
      <c r="O30" s="15" t="s">
        <v>7</v>
      </c>
      <c r="P30" s="15" t="s">
        <v>6</v>
      </c>
      <c r="Q30" s="15" t="s">
        <v>81</v>
      </c>
      <c r="R30" s="15" t="s">
        <v>82</v>
      </c>
      <c r="S30" s="15" t="s">
        <v>47</v>
      </c>
      <c r="T30" s="14">
        <v>44009</v>
      </c>
      <c r="U30" s="15">
        <v>70600569784</v>
      </c>
      <c r="V30" s="14">
        <v>44737</v>
      </c>
    </row>
    <row r="31" spans="1:22" ht="45" x14ac:dyDescent="0.25">
      <c r="A31" t="s">
        <v>64</v>
      </c>
      <c r="B31" t="s">
        <v>65</v>
      </c>
      <c r="C31" s="15" t="s">
        <v>46</v>
      </c>
      <c r="D31" s="14">
        <v>43977</v>
      </c>
      <c r="E31" s="18">
        <v>636200</v>
      </c>
      <c r="F31" s="15" t="s">
        <v>50</v>
      </c>
      <c r="G31" s="15" t="s">
        <v>120</v>
      </c>
      <c r="H31" s="15" t="s">
        <v>6</v>
      </c>
      <c r="I31" s="15" t="s">
        <v>7</v>
      </c>
      <c r="J31" t="s">
        <v>39</v>
      </c>
      <c r="K31" s="15" t="s">
        <v>21</v>
      </c>
      <c r="L31">
        <v>1</v>
      </c>
      <c r="M31" s="15"/>
      <c r="N31" s="15" t="s">
        <v>6</v>
      </c>
      <c r="O31" s="15" t="s">
        <v>7</v>
      </c>
      <c r="P31" s="15" t="s">
        <v>6</v>
      </c>
      <c r="Q31" s="15" t="s">
        <v>81</v>
      </c>
      <c r="R31" s="15" t="s">
        <v>82</v>
      </c>
      <c r="S31" s="15" t="s">
        <v>47</v>
      </c>
      <c r="T31" s="14">
        <v>44009</v>
      </c>
      <c r="U31" s="15">
        <v>70600569784</v>
      </c>
      <c r="V31" s="14">
        <v>44737</v>
      </c>
    </row>
    <row r="32" spans="1:22" ht="45" x14ac:dyDescent="0.25">
      <c r="A32" t="s">
        <v>64</v>
      </c>
      <c r="B32" t="s">
        <v>65</v>
      </c>
      <c r="C32" s="15" t="s">
        <v>46</v>
      </c>
      <c r="D32" s="14">
        <v>43977</v>
      </c>
      <c r="E32" s="18">
        <v>642035</v>
      </c>
      <c r="F32" s="15" t="s">
        <v>50</v>
      </c>
      <c r="G32" s="15" t="s">
        <v>121</v>
      </c>
      <c r="H32" s="15" t="s">
        <v>6</v>
      </c>
      <c r="I32" s="15" t="s">
        <v>7</v>
      </c>
      <c r="J32" t="s">
        <v>39</v>
      </c>
      <c r="K32" s="15" t="s">
        <v>21</v>
      </c>
      <c r="L32">
        <v>1</v>
      </c>
      <c r="M32" s="15"/>
      <c r="N32" s="15" t="s">
        <v>6</v>
      </c>
      <c r="O32" s="15" t="s">
        <v>7</v>
      </c>
      <c r="P32" s="15" t="s">
        <v>6</v>
      </c>
      <c r="Q32" s="15" t="s">
        <v>81</v>
      </c>
      <c r="R32" s="15" t="s">
        <v>82</v>
      </c>
      <c r="S32" s="15" t="s">
        <v>47</v>
      </c>
      <c r="T32" s="14">
        <v>44009</v>
      </c>
      <c r="U32" s="15">
        <v>70600569784</v>
      </c>
      <c r="V32" s="14">
        <v>44737</v>
      </c>
    </row>
    <row r="33" spans="1:22" ht="45" x14ac:dyDescent="0.25">
      <c r="A33" t="s">
        <v>64</v>
      </c>
      <c r="B33" t="s">
        <v>65</v>
      </c>
      <c r="C33" s="15" t="s">
        <v>46</v>
      </c>
      <c r="D33" s="14">
        <v>43977</v>
      </c>
      <c r="E33" s="18">
        <v>556230</v>
      </c>
      <c r="F33" s="15" t="s">
        <v>50</v>
      </c>
      <c r="G33" s="15" t="s">
        <v>130</v>
      </c>
      <c r="H33" s="15" t="s">
        <v>6</v>
      </c>
      <c r="I33" s="15" t="s">
        <v>7</v>
      </c>
      <c r="J33" t="s">
        <v>39</v>
      </c>
      <c r="K33" s="15" t="s">
        <v>21</v>
      </c>
      <c r="L33">
        <v>1</v>
      </c>
      <c r="M33" s="15"/>
      <c r="N33" s="15" t="s">
        <v>6</v>
      </c>
      <c r="O33" s="15" t="s">
        <v>7</v>
      </c>
      <c r="P33" s="15" t="s">
        <v>6</v>
      </c>
      <c r="Q33" s="15" t="s">
        <v>148</v>
      </c>
      <c r="R33" s="15" t="s">
        <v>82</v>
      </c>
      <c r="S33" s="15" t="s">
        <v>47</v>
      </c>
      <c r="T33" s="14">
        <v>44008</v>
      </c>
      <c r="U33" s="15">
        <v>70600569784</v>
      </c>
      <c r="V33" s="14">
        <v>44736</v>
      </c>
    </row>
    <row r="34" spans="1:22" ht="45" x14ac:dyDescent="0.25">
      <c r="A34" t="s">
        <v>64</v>
      </c>
      <c r="B34" t="s">
        <v>65</v>
      </c>
      <c r="C34" s="15" t="s">
        <v>46</v>
      </c>
      <c r="D34" s="14">
        <v>43977</v>
      </c>
      <c r="E34" s="18">
        <v>550400</v>
      </c>
      <c r="F34" s="15" t="s">
        <v>50</v>
      </c>
      <c r="G34" s="15" t="s">
        <v>132</v>
      </c>
      <c r="H34" s="15" t="s">
        <v>6</v>
      </c>
      <c r="I34" s="15" t="s">
        <v>7</v>
      </c>
      <c r="J34" t="s">
        <v>39</v>
      </c>
      <c r="K34" s="15" t="s">
        <v>21</v>
      </c>
      <c r="L34">
        <v>1</v>
      </c>
      <c r="M34" s="15"/>
      <c r="N34" s="15" t="s">
        <v>6</v>
      </c>
      <c r="O34" s="15" t="s">
        <v>7</v>
      </c>
      <c r="P34" s="15" t="s">
        <v>6</v>
      </c>
      <c r="Q34" s="15" t="s">
        <v>81</v>
      </c>
      <c r="R34" s="15" t="s">
        <v>82</v>
      </c>
      <c r="S34" s="15" t="s">
        <v>47</v>
      </c>
      <c r="T34" s="14">
        <v>44007</v>
      </c>
      <c r="U34" s="15">
        <v>70600569784</v>
      </c>
      <c r="V34" s="14">
        <v>44737</v>
      </c>
    </row>
    <row r="35" spans="1:22" ht="45" x14ac:dyDescent="0.25">
      <c r="A35" t="s">
        <v>64</v>
      </c>
      <c r="B35" t="s">
        <v>65</v>
      </c>
      <c r="C35" s="15" t="s">
        <v>46</v>
      </c>
      <c r="D35" s="14">
        <v>43977</v>
      </c>
      <c r="E35" s="19">
        <v>53662.400000000001</v>
      </c>
      <c r="F35" s="15" t="s">
        <v>50</v>
      </c>
      <c r="G35" s="15" t="s">
        <v>141</v>
      </c>
      <c r="H35" s="15" t="s">
        <v>6</v>
      </c>
      <c r="I35" s="15" t="s">
        <v>7</v>
      </c>
      <c r="J35" t="s">
        <v>39</v>
      </c>
      <c r="K35" s="15" t="s">
        <v>21</v>
      </c>
      <c r="L35" t="s">
        <v>58</v>
      </c>
      <c r="M35" s="15"/>
      <c r="N35" s="15" t="s">
        <v>6</v>
      </c>
      <c r="O35" s="15" t="s">
        <v>7</v>
      </c>
      <c r="P35" s="15" t="s">
        <v>6</v>
      </c>
      <c r="Q35" s="15" t="s">
        <v>83</v>
      </c>
      <c r="R35" s="15" t="s">
        <v>82</v>
      </c>
      <c r="S35" s="15" t="s">
        <v>47</v>
      </c>
      <c r="T35" s="14">
        <v>43990</v>
      </c>
      <c r="U35" s="15">
        <v>70600569784</v>
      </c>
      <c r="V35" s="14">
        <v>44043</v>
      </c>
    </row>
    <row r="36" spans="1:22" ht="45" x14ac:dyDescent="0.25">
      <c r="A36" t="s">
        <v>64</v>
      </c>
      <c r="B36" t="s">
        <v>65</v>
      </c>
      <c r="C36" s="15" t="s">
        <v>46</v>
      </c>
      <c r="D36" s="14">
        <v>43976</v>
      </c>
      <c r="E36" s="18">
        <v>85845.119999999995</v>
      </c>
      <c r="F36" s="15" t="s">
        <v>50</v>
      </c>
      <c r="G36" s="15" t="s">
        <v>151</v>
      </c>
      <c r="H36" s="15" t="s">
        <v>6</v>
      </c>
      <c r="I36" s="15" t="s">
        <v>7</v>
      </c>
      <c r="J36" t="s">
        <v>39</v>
      </c>
      <c r="K36" s="15" t="s">
        <v>21</v>
      </c>
      <c r="L36">
        <v>1</v>
      </c>
      <c r="M36" s="15"/>
      <c r="N36" s="15" t="s">
        <v>6</v>
      </c>
      <c r="O36" s="15" t="s">
        <v>7</v>
      </c>
      <c r="P36" s="15" t="s">
        <v>6</v>
      </c>
      <c r="Q36" s="15" t="s">
        <v>81</v>
      </c>
      <c r="R36" s="15" t="s">
        <v>82</v>
      </c>
      <c r="S36" s="15" t="s">
        <v>47</v>
      </c>
      <c r="T36" s="14">
        <v>44044</v>
      </c>
      <c r="U36" s="15">
        <v>70600569784</v>
      </c>
      <c r="V36" s="14">
        <v>44100</v>
      </c>
    </row>
    <row r="37" spans="1:22" ht="45" x14ac:dyDescent="0.25">
      <c r="A37" t="s">
        <v>64</v>
      </c>
      <c r="B37" t="s">
        <v>65</v>
      </c>
      <c r="C37" s="15" t="s">
        <v>46</v>
      </c>
      <c r="D37" s="14">
        <v>43976</v>
      </c>
      <c r="E37" s="18">
        <v>59673.599999999999</v>
      </c>
      <c r="F37" s="15" t="s">
        <v>50</v>
      </c>
      <c r="G37" s="15" t="s">
        <v>157</v>
      </c>
      <c r="H37" s="15" t="s">
        <v>6</v>
      </c>
      <c r="I37" s="15" t="s">
        <v>7</v>
      </c>
      <c r="J37" t="s">
        <v>39</v>
      </c>
      <c r="K37" s="15" t="s">
        <v>21</v>
      </c>
      <c r="L37">
        <v>1</v>
      </c>
      <c r="M37" s="15"/>
      <c r="N37" s="15" t="s">
        <v>6</v>
      </c>
      <c r="O37" s="15" t="s">
        <v>7</v>
      </c>
      <c r="P37" s="15" t="s">
        <v>6</v>
      </c>
      <c r="Q37" s="15" t="s">
        <v>81</v>
      </c>
      <c r="R37" s="15" t="s">
        <v>82</v>
      </c>
      <c r="S37" s="15" t="s">
        <v>47</v>
      </c>
      <c r="T37" s="14">
        <v>44009</v>
      </c>
      <c r="U37" s="15">
        <v>70600569784</v>
      </c>
      <c r="V37" s="14">
        <v>44101</v>
      </c>
    </row>
    <row r="38" spans="1:22" ht="45" x14ac:dyDescent="0.25">
      <c r="A38" t="s">
        <v>64</v>
      </c>
      <c r="B38" t="s">
        <v>65</v>
      </c>
      <c r="C38" s="15" t="s">
        <v>46</v>
      </c>
      <c r="D38" s="14">
        <v>43976</v>
      </c>
      <c r="E38" s="18">
        <v>74711.039999999994</v>
      </c>
      <c r="F38" s="15" t="s">
        <v>50</v>
      </c>
      <c r="G38" s="15" t="s">
        <v>158</v>
      </c>
      <c r="H38" s="15" t="s">
        <v>6</v>
      </c>
      <c r="I38" s="15" t="s">
        <v>7</v>
      </c>
      <c r="J38" t="s">
        <v>39</v>
      </c>
      <c r="K38" s="15" t="s">
        <v>21</v>
      </c>
      <c r="L38">
        <v>1</v>
      </c>
      <c r="M38" s="15"/>
      <c r="N38" s="15" t="s">
        <v>6</v>
      </c>
      <c r="O38" s="15" t="s">
        <v>7</v>
      </c>
      <c r="P38" s="15" t="s">
        <v>6</v>
      </c>
      <c r="Q38" s="15" t="s">
        <v>81</v>
      </c>
      <c r="R38" s="15" t="s">
        <v>82</v>
      </c>
      <c r="S38" s="15" t="s">
        <v>47</v>
      </c>
      <c r="T38" s="14">
        <v>44009</v>
      </c>
      <c r="U38" s="15">
        <v>70600569784</v>
      </c>
      <c r="V38" s="14">
        <v>44011</v>
      </c>
    </row>
    <row r="39" spans="1:22" ht="45" x14ac:dyDescent="0.25">
      <c r="A39" t="s">
        <v>64</v>
      </c>
      <c r="B39" t="s">
        <v>65</v>
      </c>
      <c r="C39" s="15" t="s">
        <v>46</v>
      </c>
      <c r="D39" s="14">
        <v>43976</v>
      </c>
      <c r="E39" s="18">
        <v>77824</v>
      </c>
      <c r="F39" s="15" t="s">
        <v>50</v>
      </c>
      <c r="G39" s="15" t="s">
        <v>159</v>
      </c>
      <c r="H39" s="15" t="s">
        <v>6</v>
      </c>
      <c r="I39" s="15" t="s">
        <v>7</v>
      </c>
      <c r="J39" t="s">
        <v>39</v>
      </c>
      <c r="K39" s="15" t="s">
        <v>21</v>
      </c>
      <c r="L39">
        <v>1</v>
      </c>
      <c r="M39" s="15"/>
      <c r="N39" s="15" t="s">
        <v>6</v>
      </c>
      <c r="O39" s="15" t="s">
        <v>7</v>
      </c>
      <c r="P39" s="15" t="s">
        <v>6</v>
      </c>
      <c r="Q39" s="15" t="s">
        <v>81</v>
      </c>
      <c r="R39" s="15" t="s">
        <v>82</v>
      </c>
      <c r="S39" s="15" t="s">
        <v>47</v>
      </c>
      <c r="T39" s="14">
        <v>44009</v>
      </c>
      <c r="U39" s="15">
        <v>70600569784</v>
      </c>
      <c r="V39" s="14">
        <v>44100</v>
      </c>
    </row>
    <row r="40" spans="1:22" ht="45" x14ac:dyDescent="0.25">
      <c r="A40" t="s">
        <v>64</v>
      </c>
      <c r="B40" t="s">
        <v>65</v>
      </c>
      <c r="C40" s="15" t="s">
        <v>46</v>
      </c>
      <c r="D40" s="14">
        <v>43976</v>
      </c>
      <c r="E40" s="18">
        <v>134528.79</v>
      </c>
      <c r="F40" s="15" t="s">
        <v>50</v>
      </c>
      <c r="G40" s="15" t="s">
        <v>98</v>
      </c>
      <c r="H40" s="15" t="s">
        <v>6</v>
      </c>
      <c r="I40" s="15" t="s">
        <v>7</v>
      </c>
      <c r="J40" t="s">
        <v>39</v>
      </c>
      <c r="K40" s="15" t="s">
        <v>21</v>
      </c>
      <c r="L40">
        <v>1</v>
      </c>
      <c r="M40" s="15"/>
      <c r="N40" s="15" t="s">
        <v>6</v>
      </c>
      <c r="O40" s="15" t="s">
        <v>7</v>
      </c>
      <c r="P40" s="15" t="s">
        <v>6</v>
      </c>
      <c r="Q40" s="15" t="s">
        <v>81</v>
      </c>
      <c r="R40" s="15" t="s">
        <v>82</v>
      </c>
      <c r="S40" s="15" t="s">
        <v>47</v>
      </c>
      <c r="T40" s="14">
        <v>44009</v>
      </c>
      <c r="U40" s="15">
        <v>70600569784</v>
      </c>
      <c r="V40" s="14">
        <v>44185</v>
      </c>
    </row>
    <row r="41" spans="1:22" ht="45" x14ac:dyDescent="0.25">
      <c r="A41" t="s">
        <v>64</v>
      </c>
      <c r="B41" t="s">
        <v>65</v>
      </c>
      <c r="C41" s="15" t="s">
        <v>46</v>
      </c>
      <c r="D41" s="14">
        <v>43976</v>
      </c>
      <c r="E41" s="18">
        <v>82311.679999999993</v>
      </c>
      <c r="F41" s="15" t="s">
        <v>50</v>
      </c>
      <c r="G41" s="15" t="s">
        <v>99</v>
      </c>
      <c r="H41" s="15" t="s">
        <v>6</v>
      </c>
      <c r="I41" s="15" t="s">
        <v>7</v>
      </c>
      <c r="J41" t="s">
        <v>39</v>
      </c>
      <c r="K41" s="15" t="s">
        <v>21</v>
      </c>
      <c r="L41">
        <v>1</v>
      </c>
      <c r="M41" s="15"/>
      <c r="N41" s="15" t="s">
        <v>6</v>
      </c>
      <c r="O41" s="15" t="s">
        <v>7</v>
      </c>
      <c r="P41" s="15" t="s">
        <v>6</v>
      </c>
      <c r="Q41" s="15" t="s">
        <v>81</v>
      </c>
      <c r="R41" s="15" t="s">
        <v>82</v>
      </c>
      <c r="S41" s="15" t="s">
        <v>47</v>
      </c>
      <c r="T41" s="14">
        <v>44009</v>
      </c>
      <c r="U41" s="15">
        <v>70600569784</v>
      </c>
      <c r="V41" s="14">
        <v>44100</v>
      </c>
    </row>
    <row r="42" spans="1:22" ht="45" x14ac:dyDescent="0.25">
      <c r="A42" t="s">
        <v>64</v>
      </c>
      <c r="B42" t="s">
        <v>65</v>
      </c>
      <c r="C42" s="15" t="s">
        <v>46</v>
      </c>
      <c r="D42" s="14">
        <v>43976</v>
      </c>
      <c r="E42" s="18">
        <v>74352.639999999999</v>
      </c>
      <c r="F42" s="15" t="s">
        <v>50</v>
      </c>
      <c r="G42" s="15" t="s">
        <v>100</v>
      </c>
      <c r="H42" s="15" t="s">
        <v>6</v>
      </c>
      <c r="I42" s="15" t="s">
        <v>7</v>
      </c>
      <c r="J42" t="s">
        <v>39</v>
      </c>
      <c r="K42" s="15" t="s">
        <v>21</v>
      </c>
      <c r="L42">
        <v>1</v>
      </c>
      <c r="M42" s="15"/>
      <c r="N42" s="15" t="s">
        <v>6</v>
      </c>
      <c r="O42" s="15" t="s">
        <v>7</v>
      </c>
      <c r="P42" s="15" t="s">
        <v>6</v>
      </c>
      <c r="Q42" s="15" t="s">
        <v>81</v>
      </c>
      <c r="R42" s="15" t="s">
        <v>82</v>
      </c>
      <c r="S42" s="15" t="s">
        <v>47</v>
      </c>
      <c r="T42" s="14">
        <v>44009</v>
      </c>
      <c r="U42" s="15">
        <v>70600569784</v>
      </c>
      <c r="V42" s="14">
        <v>44100</v>
      </c>
    </row>
    <row r="43" spans="1:22" ht="45" x14ac:dyDescent="0.25">
      <c r="A43" t="s">
        <v>64</v>
      </c>
      <c r="B43" t="s">
        <v>65</v>
      </c>
      <c r="C43" s="15" t="s">
        <v>46</v>
      </c>
      <c r="D43" s="14">
        <v>43976</v>
      </c>
      <c r="E43" s="18">
        <v>82426.880000000005</v>
      </c>
      <c r="F43" s="15" t="s">
        <v>50</v>
      </c>
      <c r="G43" s="15" t="s">
        <v>101</v>
      </c>
      <c r="H43" s="15" t="s">
        <v>6</v>
      </c>
      <c r="I43" s="15" t="s">
        <v>7</v>
      </c>
      <c r="J43" t="s">
        <v>39</v>
      </c>
      <c r="K43" s="15" t="s">
        <v>21</v>
      </c>
      <c r="L43">
        <v>1</v>
      </c>
      <c r="M43" s="15"/>
      <c r="N43" s="15" t="s">
        <v>6</v>
      </c>
      <c r="O43" s="15" t="s">
        <v>7</v>
      </c>
      <c r="P43" s="15" t="s">
        <v>6</v>
      </c>
      <c r="Q43" s="15" t="s">
        <v>81</v>
      </c>
      <c r="R43" s="15" t="s">
        <v>82</v>
      </c>
      <c r="S43" s="15" t="s">
        <v>47</v>
      </c>
      <c r="T43" s="14">
        <v>44009</v>
      </c>
      <c r="U43" s="15">
        <v>70600569784</v>
      </c>
      <c r="V43" s="14">
        <v>44100</v>
      </c>
    </row>
    <row r="44" spans="1:22" ht="45" x14ac:dyDescent="0.25">
      <c r="A44" t="s">
        <v>64</v>
      </c>
      <c r="B44" t="s">
        <v>65</v>
      </c>
      <c r="C44" s="15" t="s">
        <v>46</v>
      </c>
      <c r="D44" s="14">
        <v>43976</v>
      </c>
      <c r="E44" s="18">
        <v>83140.479999999996</v>
      </c>
      <c r="F44" s="15" t="s">
        <v>50</v>
      </c>
      <c r="G44" s="15" t="s">
        <v>102</v>
      </c>
      <c r="H44" s="15" t="s">
        <v>6</v>
      </c>
      <c r="I44" s="15" t="s">
        <v>7</v>
      </c>
      <c r="J44" t="s">
        <v>39</v>
      </c>
      <c r="K44" s="15" t="s">
        <v>21</v>
      </c>
      <c r="L44">
        <v>1</v>
      </c>
      <c r="M44" s="15"/>
      <c r="N44" s="15" t="s">
        <v>6</v>
      </c>
      <c r="O44" s="15" t="s">
        <v>7</v>
      </c>
      <c r="P44" s="15" t="s">
        <v>6</v>
      </c>
      <c r="Q44" s="15" t="s">
        <v>81</v>
      </c>
      <c r="R44" s="15" t="s">
        <v>82</v>
      </c>
      <c r="S44" s="15" t="s">
        <v>47</v>
      </c>
      <c r="T44" s="14">
        <v>44009</v>
      </c>
      <c r="U44" s="15">
        <v>70600569784</v>
      </c>
      <c r="V44" s="14">
        <v>44100</v>
      </c>
    </row>
    <row r="45" spans="1:22" ht="45" x14ac:dyDescent="0.25">
      <c r="A45" t="s">
        <v>64</v>
      </c>
      <c r="B45" t="s">
        <v>65</v>
      </c>
      <c r="C45" s="15" t="s">
        <v>46</v>
      </c>
      <c r="D45" s="14">
        <v>43976</v>
      </c>
      <c r="E45" s="18">
        <v>85859.839999999997</v>
      </c>
      <c r="F45" s="15" t="s">
        <v>50</v>
      </c>
      <c r="G45" s="15" t="s">
        <v>105</v>
      </c>
      <c r="H45" s="15" t="s">
        <v>6</v>
      </c>
      <c r="I45" s="15" t="s">
        <v>7</v>
      </c>
      <c r="J45" t="s">
        <v>39</v>
      </c>
      <c r="K45" s="15" t="s">
        <v>21</v>
      </c>
      <c r="L45">
        <v>1</v>
      </c>
      <c r="M45" s="15"/>
      <c r="N45" s="15" t="s">
        <v>6</v>
      </c>
      <c r="O45" s="15" t="s">
        <v>7</v>
      </c>
      <c r="P45" s="15" t="s">
        <v>6</v>
      </c>
      <c r="Q45" s="15" t="s">
        <v>81</v>
      </c>
      <c r="R45" s="15" t="s">
        <v>82</v>
      </c>
      <c r="S45" s="15" t="s">
        <v>47</v>
      </c>
      <c r="T45" s="14">
        <v>44009</v>
      </c>
      <c r="U45" s="15">
        <v>70600569784</v>
      </c>
      <c r="V45" s="14">
        <v>44100</v>
      </c>
    </row>
    <row r="46" spans="1:22" ht="45" x14ac:dyDescent="0.25">
      <c r="A46" t="s">
        <v>64</v>
      </c>
      <c r="B46" t="s">
        <v>65</v>
      </c>
      <c r="C46" s="15" t="s">
        <v>46</v>
      </c>
      <c r="D46" s="14">
        <v>43976</v>
      </c>
      <c r="E46" s="18">
        <v>72556.800000000003</v>
      </c>
      <c r="F46" s="15" t="s">
        <v>50</v>
      </c>
      <c r="G46" s="15" t="s">
        <v>106</v>
      </c>
      <c r="H46" s="15" t="s">
        <v>6</v>
      </c>
      <c r="I46" s="15" t="s">
        <v>7</v>
      </c>
      <c r="J46" t="s">
        <v>39</v>
      </c>
      <c r="K46" s="15" t="s">
        <v>21</v>
      </c>
      <c r="L46">
        <v>1</v>
      </c>
      <c r="M46" s="15"/>
      <c r="N46" s="15" t="s">
        <v>6</v>
      </c>
      <c r="O46" s="15" t="s">
        <v>7</v>
      </c>
      <c r="P46" s="15" t="s">
        <v>6</v>
      </c>
      <c r="Q46" s="15" t="s">
        <v>83</v>
      </c>
      <c r="R46" s="15" t="s">
        <v>82</v>
      </c>
      <c r="S46" s="15" t="s">
        <v>47</v>
      </c>
      <c r="T46" s="14">
        <v>44009</v>
      </c>
      <c r="U46" s="15">
        <v>70600569784</v>
      </c>
      <c r="V46" s="14">
        <v>44100</v>
      </c>
    </row>
    <row r="47" spans="1:22" ht="45" x14ac:dyDescent="0.25">
      <c r="A47" t="s">
        <v>64</v>
      </c>
      <c r="B47" t="s">
        <v>65</v>
      </c>
      <c r="C47" s="15" t="s">
        <v>46</v>
      </c>
      <c r="D47" s="14">
        <v>43976</v>
      </c>
      <c r="E47" s="18">
        <v>71210.880000000005</v>
      </c>
      <c r="F47" s="15" t="s">
        <v>50</v>
      </c>
      <c r="G47" s="15" t="s">
        <v>107</v>
      </c>
      <c r="H47" s="15" t="s">
        <v>6</v>
      </c>
      <c r="I47" s="15" t="s">
        <v>7</v>
      </c>
      <c r="J47" t="s">
        <v>39</v>
      </c>
      <c r="K47" s="15" t="s">
        <v>21</v>
      </c>
      <c r="L47" t="s">
        <v>58</v>
      </c>
      <c r="M47" s="15"/>
      <c r="N47" s="15" t="s">
        <v>6</v>
      </c>
      <c r="O47" s="15" t="s">
        <v>7</v>
      </c>
      <c r="P47" s="15" t="s">
        <v>6</v>
      </c>
      <c r="Q47" s="15" t="s">
        <v>83</v>
      </c>
      <c r="R47" s="15" t="s">
        <v>82</v>
      </c>
      <c r="S47" s="15" t="s">
        <v>47</v>
      </c>
      <c r="T47" s="14">
        <v>44009</v>
      </c>
      <c r="U47" s="15">
        <v>70600569784</v>
      </c>
      <c r="V47" s="14">
        <v>44100</v>
      </c>
    </row>
    <row r="48" spans="1:22" ht="45" x14ac:dyDescent="0.25">
      <c r="A48" t="s">
        <v>64</v>
      </c>
      <c r="B48" t="s">
        <v>65</v>
      </c>
      <c r="C48" s="15" t="s">
        <v>46</v>
      </c>
      <c r="D48" s="14">
        <v>43976</v>
      </c>
      <c r="E48" s="18">
        <v>87040.639999999999</v>
      </c>
      <c r="F48" s="15" t="s">
        <v>50</v>
      </c>
      <c r="G48" s="15" t="s">
        <v>113</v>
      </c>
      <c r="H48" s="15" t="s">
        <v>6</v>
      </c>
      <c r="I48" s="15" t="s">
        <v>7</v>
      </c>
      <c r="J48" t="s">
        <v>39</v>
      </c>
      <c r="K48" s="15" t="s">
        <v>21</v>
      </c>
      <c r="L48">
        <v>1</v>
      </c>
      <c r="M48" s="15"/>
      <c r="N48" s="15" t="s">
        <v>6</v>
      </c>
      <c r="O48" s="15" t="s">
        <v>7</v>
      </c>
      <c r="P48" s="15" t="s">
        <v>6</v>
      </c>
      <c r="Q48" s="15" t="s">
        <v>81</v>
      </c>
      <c r="R48" s="15" t="s">
        <v>82</v>
      </c>
      <c r="S48" s="15" t="s">
        <v>47</v>
      </c>
      <c r="T48" s="14">
        <v>44009</v>
      </c>
      <c r="U48" s="15">
        <v>70600569784</v>
      </c>
      <c r="V48" s="14">
        <v>44100</v>
      </c>
    </row>
    <row r="49" spans="1:22" ht="45" x14ac:dyDescent="0.25">
      <c r="A49" t="s">
        <v>64</v>
      </c>
      <c r="B49" t="s">
        <v>65</v>
      </c>
      <c r="C49" s="15" t="s">
        <v>46</v>
      </c>
      <c r="D49" s="14">
        <v>43976</v>
      </c>
      <c r="E49" s="18">
        <v>129027.2</v>
      </c>
      <c r="F49" s="15" t="s">
        <v>50</v>
      </c>
      <c r="G49" s="15" t="s">
        <v>114</v>
      </c>
      <c r="H49" s="15" t="s">
        <v>6</v>
      </c>
      <c r="I49" s="15" t="s">
        <v>7</v>
      </c>
      <c r="J49" t="s">
        <v>39</v>
      </c>
      <c r="K49" s="15" t="s">
        <v>21</v>
      </c>
      <c r="L49">
        <v>1</v>
      </c>
      <c r="M49" s="15"/>
      <c r="N49" s="15" t="s">
        <v>6</v>
      </c>
      <c r="O49" s="15" t="s">
        <v>7</v>
      </c>
      <c r="P49" s="15" t="s">
        <v>6</v>
      </c>
      <c r="Q49" s="15" t="s">
        <v>81</v>
      </c>
      <c r="R49" s="15" t="s">
        <v>82</v>
      </c>
      <c r="S49" s="15" t="s">
        <v>47</v>
      </c>
      <c r="T49" s="14">
        <v>44009</v>
      </c>
      <c r="U49" s="15">
        <v>70600569784</v>
      </c>
      <c r="V49" s="14">
        <v>44100</v>
      </c>
    </row>
    <row r="50" spans="1:22" ht="45" x14ac:dyDescent="0.25">
      <c r="A50" t="s">
        <v>64</v>
      </c>
      <c r="B50" t="s">
        <v>65</v>
      </c>
      <c r="C50" s="15" t="s">
        <v>46</v>
      </c>
      <c r="D50" s="14">
        <v>43976</v>
      </c>
      <c r="E50" s="18">
        <v>82554.880000000005</v>
      </c>
      <c r="F50" s="15" t="s">
        <v>50</v>
      </c>
      <c r="G50" s="15" t="s">
        <v>117</v>
      </c>
      <c r="H50" s="15" t="s">
        <v>6</v>
      </c>
      <c r="I50" s="15" t="s">
        <v>7</v>
      </c>
      <c r="J50" t="s">
        <v>39</v>
      </c>
      <c r="K50" s="15" t="s">
        <v>21</v>
      </c>
      <c r="L50">
        <v>1</v>
      </c>
      <c r="M50" s="15"/>
      <c r="N50" s="15" t="s">
        <v>6</v>
      </c>
      <c r="O50" s="15" t="s">
        <v>7</v>
      </c>
      <c r="P50" s="15" t="s">
        <v>6</v>
      </c>
      <c r="Q50" s="15" t="s">
        <v>81</v>
      </c>
      <c r="R50" s="15" t="s">
        <v>82</v>
      </c>
      <c r="S50" s="15" t="s">
        <v>47</v>
      </c>
      <c r="T50" s="14">
        <v>44009</v>
      </c>
      <c r="U50" s="15">
        <v>70600569784</v>
      </c>
      <c r="V50" s="14">
        <v>44100</v>
      </c>
    </row>
    <row r="51" spans="1:22" ht="45" x14ac:dyDescent="0.25">
      <c r="A51" t="s">
        <v>64</v>
      </c>
      <c r="B51" t="s">
        <v>65</v>
      </c>
      <c r="C51" s="15" t="s">
        <v>46</v>
      </c>
      <c r="D51" s="14">
        <v>43976</v>
      </c>
      <c r="E51" s="18">
        <v>607160</v>
      </c>
      <c r="F51" s="15" t="s">
        <v>50</v>
      </c>
      <c r="G51" s="15" t="s">
        <v>122</v>
      </c>
      <c r="H51" s="15" t="s">
        <v>6</v>
      </c>
      <c r="I51" s="15" t="s">
        <v>7</v>
      </c>
      <c r="J51" t="s">
        <v>39</v>
      </c>
      <c r="K51" s="15" t="s">
        <v>21</v>
      </c>
      <c r="L51">
        <v>1</v>
      </c>
      <c r="M51" s="15"/>
      <c r="N51" s="15" t="s">
        <v>6</v>
      </c>
      <c r="O51" s="15" t="s">
        <v>7</v>
      </c>
      <c r="P51" s="15" t="s">
        <v>6</v>
      </c>
      <c r="Q51" s="15" t="s">
        <v>148</v>
      </c>
      <c r="R51" s="15" t="s">
        <v>82</v>
      </c>
      <c r="S51" s="15" t="s">
        <v>47</v>
      </c>
      <c r="T51" s="14">
        <v>44009</v>
      </c>
      <c r="U51" s="15">
        <v>70600569784</v>
      </c>
      <c r="V51" s="14">
        <v>44737</v>
      </c>
    </row>
    <row r="52" spans="1:22" ht="45" x14ac:dyDescent="0.25">
      <c r="A52" t="s">
        <v>64</v>
      </c>
      <c r="B52" t="s">
        <v>65</v>
      </c>
      <c r="C52" s="15" t="s">
        <v>46</v>
      </c>
      <c r="D52" s="14">
        <v>43976</v>
      </c>
      <c r="E52" s="18">
        <v>65467.519999999997</v>
      </c>
      <c r="F52" s="15" t="s">
        <v>50</v>
      </c>
      <c r="G52" s="15" t="s">
        <v>123</v>
      </c>
      <c r="H52" s="15" t="s">
        <v>6</v>
      </c>
      <c r="I52" s="15" t="s">
        <v>7</v>
      </c>
      <c r="J52" t="s">
        <v>39</v>
      </c>
      <c r="K52" s="15" t="s">
        <v>21</v>
      </c>
      <c r="L52">
        <v>1</v>
      </c>
      <c r="M52" s="15"/>
      <c r="N52" s="15" t="s">
        <v>6</v>
      </c>
      <c r="O52" s="15" t="s">
        <v>7</v>
      </c>
      <c r="P52" s="15" t="s">
        <v>6</v>
      </c>
      <c r="Q52" s="15" t="s">
        <v>81</v>
      </c>
      <c r="R52" s="15" t="s">
        <v>82</v>
      </c>
      <c r="S52" s="15" t="s">
        <v>47</v>
      </c>
      <c r="T52" s="14">
        <v>44009</v>
      </c>
      <c r="U52" s="15">
        <v>70600569784</v>
      </c>
      <c r="V52" s="14">
        <v>44100</v>
      </c>
    </row>
    <row r="53" spans="1:22" ht="45" x14ac:dyDescent="0.25">
      <c r="A53" t="s">
        <v>64</v>
      </c>
      <c r="B53" t="s">
        <v>65</v>
      </c>
      <c r="C53" s="15" t="s">
        <v>46</v>
      </c>
      <c r="D53" s="14">
        <v>43976</v>
      </c>
      <c r="E53" s="18">
        <v>82424.320000000007</v>
      </c>
      <c r="F53" s="15" t="s">
        <v>50</v>
      </c>
      <c r="G53" s="15" t="s">
        <v>124</v>
      </c>
      <c r="H53" s="15" t="s">
        <v>6</v>
      </c>
      <c r="I53" s="15" t="s">
        <v>7</v>
      </c>
      <c r="J53" t="s">
        <v>39</v>
      </c>
      <c r="K53" s="15" t="s">
        <v>21</v>
      </c>
      <c r="L53" t="s">
        <v>58</v>
      </c>
      <c r="M53" s="15"/>
      <c r="N53" s="15" t="s">
        <v>6</v>
      </c>
      <c r="O53" s="15" t="s">
        <v>7</v>
      </c>
      <c r="P53" s="15" t="s">
        <v>6</v>
      </c>
      <c r="Q53" s="15" t="s">
        <v>83</v>
      </c>
      <c r="R53" s="15" t="s">
        <v>82</v>
      </c>
      <c r="S53" s="15" t="s">
        <v>47</v>
      </c>
      <c r="T53" s="14">
        <v>44009</v>
      </c>
      <c r="U53" s="15">
        <v>70600569784</v>
      </c>
      <c r="V53" s="14">
        <v>44100</v>
      </c>
    </row>
    <row r="54" spans="1:22" ht="45" x14ac:dyDescent="0.25">
      <c r="A54" t="s">
        <v>64</v>
      </c>
      <c r="B54" t="s">
        <v>65</v>
      </c>
      <c r="C54" s="15" t="s">
        <v>46</v>
      </c>
      <c r="D54" s="14">
        <v>43976</v>
      </c>
      <c r="E54" s="18">
        <v>63781.120000000003</v>
      </c>
      <c r="F54" s="15" t="s">
        <v>50</v>
      </c>
      <c r="G54" s="15" t="s">
        <v>125</v>
      </c>
      <c r="H54" s="15" t="s">
        <v>6</v>
      </c>
      <c r="I54" s="15" t="s">
        <v>7</v>
      </c>
      <c r="J54" t="s">
        <v>39</v>
      </c>
      <c r="K54" s="15" t="s">
        <v>21</v>
      </c>
      <c r="L54">
        <v>1</v>
      </c>
      <c r="M54" s="15"/>
      <c r="N54" s="15" t="s">
        <v>6</v>
      </c>
      <c r="O54" s="15" t="s">
        <v>7</v>
      </c>
      <c r="P54" s="15" t="s">
        <v>6</v>
      </c>
      <c r="Q54" s="15" t="s">
        <v>81</v>
      </c>
      <c r="R54" s="15" t="s">
        <v>82</v>
      </c>
      <c r="S54" s="15" t="s">
        <v>47</v>
      </c>
      <c r="T54" s="14">
        <v>44009</v>
      </c>
      <c r="U54" s="15">
        <v>70600569784</v>
      </c>
      <c r="V54" s="14">
        <v>44103</v>
      </c>
    </row>
    <row r="55" spans="1:22" ht="45" x14ac:dyDescent="0.25">
      <c r="A55" t="s">
        <v>64</v>
      </c>
      <c r="B55" t="s">
        <v>65</v>
      </c>
      <c r="C55" s="15" t="s">
        <v>46</v>
      </c>
      <c r="D55" s="14">
        <v>43976</v>
      </c>
      <c r="E55" s="18">
        <v>63781.120000000003</v>
      </c>
      <c r="F55" s="15" t="s">
        <v>50</v>
      </c>
      <c r="G55" s="15" t="s">
        <v>126</v>
      </c>
      <c r="H55" s="15" t="s">
        <v>6</v>
      </c>
      <c r="I55" s="15" t="s">
        <v>7</v>
      </c>
      <c r="J55" t="s">
        <v>39</v>
      </c>
      <c r="K55" s="15" t="s">
        <v>21</v>
      </c>
      <c r="L55" t="s">
        <v>58</v>
      </c>
      <c r="M55" s="15"/>
      <c r="N55" s="15" t="s">
        <v>6</v>
      </c>
      <c r="O55" s="15" t="s">
        <v>7</v>
      </c>
      <c r="P55" s="15" t="s">
        <v>6</v>
      </c>
      <c r="Q55" s="15" t="s">
        <v>83</v>
      </c>
      <c r="R55" s="15" t="s">
        <v>82</v>
      </c>
      <c r="S55" s="15" t="s">
        <v>47</v>
      </c>
      <c r="T55" s="14">
        <v>44009</v>
      </c>
      <c r="U55" s="15">
        <v>70600569784</v>
      </c>
      <c r="V55" s="14">
        <v>44103</v>
      </c>
    </row>
    <row r="56" spans="1:22" ht="45" x14ac:dyDescent="0.25">
      <c r="A56" t="s">
        <v>64</v>
      </c>
      <c r="B56" t="s">
        <v>65</v>
      </c>
      <c r="C56" s="15" t="s">
        <v>46</v>
      </c>
      <c r="D56" s="14">
        <v>43976</v>
      </c>
      <c r="E56" s="18">
        <v>84190.399999999994</v>
      </c>
      <c r="F56" s="15" t="s">
        <v>50</v>
      </c>
      <c r="G56" s="15" t="s">
        <v>128</v>
      </c>
      <c r="H56" s="15" t="s">
        <v>6</v>
      </c>
      <c r="I56" s="15" t="s">
        <v>7</v>
      </c>
      <c r="J56" t="s">
        <v>39</v>
      </c>
      <c r="K56" s="15" t="s">
        <v>21</v>
      </c>
      <c r="L56" t="s">
        <v>58</v>
      </c>
      <c r="M56" s="15"/>
      <c r="N56" s="15" t="s">
        <v>6</v>
      </c>
      <c r="O56" s="15" t="s">
        <v>7</v>
      </c>
      <c r="P56" s="15" t="s">
        <v>6</v>
      </c>
      <c r="Q56" s="15" t="s">
        <v>83</v>
      </c>
      <c r="R56" s="15" t="s">
        <v>82</v>
      </c>
      <c r="S56" s="15" t="s">
        <v>47</v>
      </c>
      <c r="T56" s="14">
        <v>44008</v>
      </c>
      <c r="U56" s="15">
        <v>70600569784</v>
      </c>
      <c r="V56" s="14">
        <v>44100</v>
      </c>
    </row>
    <row r="57" spans="1:22" ht="45" x14ac:dyDescent="0.25">
      <c r="A57" t="s">
        <v>64</v>
      </c>
      <c r="B57" t="s">
        <v>65</v>
      </c>
      <c r="C57" s="15" t="s">
        <v>46</v>
      </c>
      <c r="D57" s="14">
        <v>43976</v>
      </c>
      <c r="E57" s="18">
        <v>66513.919999999998</v>
      </c>
      <c r="F57" s="15" t="s">
        <v>50</v>
      </c>
      <c r="G57" s="15" t="s">
        <v>129</v>
      </c>
      <c r="H57" s="15" t="s">
        <v>6</v>
      </c>
      <c r="I57" s="15" t="s">
        <v>7</v>
      </c>
      <c r="J57" t="s">
        <v>39</v>
      </c>
      <c r="K57" s="15" t="s">
        <v>21</v>
      </c>
      <c r="L57">
        <v>1</v>
      </c>
      <c r="M57" s="15"/>
      <c r="N57" s="15" t="s">
        <v>6</v>
      </c>
      <c r="O57" s="15" t="s">
        <v>7</v>
      </c>
      <c r="P57" s="15" t="s">
        <v>6</v>
      </c>
      <c r="Q57" s="15" t="s">
        <v>148</v>
      </c>
      <c r="R57" s="15" t="s">
        <v>82</v>
      </c>
      <c r="S57" s="15" t="s">
        <v>47</v>
      </c>
      <c r="T57" s="14">
        <v>44008</v>
      </c>
      <c r="U57" s="15">
        <v>70600569784</v>
      </c>
      <c r="V57" s="14">
        <v>44100</v>
      </c>
    </row>
    <row r="58" spans="1:22" ht="45" x14ac:dyDescent="0.25">
      <c r="A58" t="s">
        <v>64</v>
      </c>
      <c r="B58" t="s">
        <v>65</v>
      </c>
      <c r="C58" s="15" t="s">
        <v>46</v>
      </c>
      <c r="D58" s="14">
        <v>43976</v>
      </c>
      <c r="E58" s="18">
        <v>67478.399999999994</v>
      </c>
      <c r="F58" s="15" t="s">
        <v>50</v>
      </c>
      <c r="G58" s="15" t="s">
        <v>131</v>
      </c>
      <c r="H58" s="15" t="s">
        <v>6</v>
      </c>
      <c r="I58" s="15" t="s">
        <v>7</v>
      </c>
      <c r="J58" t="s">
        <v>39</v>
      </c>
      <c r="K58" s="15" t="s">
        <v>21</v>
      </c>
      <c r="L58" t="s">
        <v>58</v>
      </c>
      <c r="M58" s="15"/>
      <c r="N58" s="15" t="s">
        <v>6</v>
      </c>
      <c r="O58" s="15" t="s">
        <v>7</v>
      </c>
      <c r="P58" s="15" t="s">
        <v>6</v>
      </c>
      <c r="Q58" s="15" t="s">
        <v>83</v>
      </c>
      <c r="R58" s="15" t="s">
        <v>82</v>
      </c>
      <c r="S58" s="15" t="s">
        <v>47</v>
      </c>
      <c r="T58" s="14">
        <v>44008</v>
      </c>
      <c r="U58" s="15">
        <v>70600569784</v>
      </c>
      <c r="V58" s="14">
        <v>44100</v>
      </c>
    </row>
    <row r="59" spans="1:22" ht="45" x14ac:dyDescent="0.25">
      <c r="A59" t="s">
        <v>64</v>
      </c>
      <c r="B59" t="s">
        <v>65</v>
      </c>
      <c r="C59" s="15" t="s">
        <v>46</v>
      </c>
      <c r="D59" s="14">
        <v>43976</v>
      </c>
      <c r="E59" s="18">
        <v>108505.26</v>
      </c>
      <c r="F59" s="15" t="s">
        <v>50</v>
      </c>
      <c r="G59" s="15" t="s">
        <v>133</v>
      </c>
      <c r="H59" s="15" t="s">
        <v>6</v>
      </c>
      <c r="I59" s="15" t="s">
        <v>7</v>
      </c>
      <c r="J59" t="s">
        <v>39</v>
      </c>
      <c r="K59" s="15" t="s">
        <v>21</v>
      </c>
      <c r="L59" t="s">
        <v>58</v>
      </c>
      <c r="M59" s="15"/>
      <c r="N59" s="15" t="s">
        <v>6</v>
      </c>
      <c r="O59" s="15" t="s">
        <v>7</v>
      </c>
      <c r="P59" s="15" t="s">
        <v>6</v>
      </c>
      <c r="Q59" s="15" t="s">
        <v>83</v>
      </c>
      <c r="R59" s="15" t="s">
        <v>82</v>
      </c>
      <c r="S59" s="15" t="s">
        <v>47</v>
      </c>
      <c r="T59" s="14">
        <v>44002</v>
      </c>
      <c r="U59" s="15">
        <v>70600569784</v>
      </c>
      <c r="V59" s="14">
        <v>44100</v>
      </c>
    </row>
    <row r="60" spans="1:22" ht="45" x14ac:dyDescent="0.25">
      <c r="A60" t="s">
        <v>64</v>
      </c>
      <c r="B60" t="s">
        <v>65</v>
      </c>
      <c r="C60" s="15" t="s">
        <v>46</v>
      </c>
      <c r="D60" s="14">
        <v>43976</v>
      </c>
      <c r="E60" s="19">
        <v>49856</v>
      </c>
      <c r="F60" s="15" t="s">
        <v>50</v>
      </c>
      <c r="G60" s="15" t="s">
        <v>147</v>
      </c>
      <c r="H60" s="15" t="s">
        <v>6</v>
      </c>
      <c r="I60" s="15" t="s">
        <v>7</v>
      </c>
      <c r="J60" t="s">
        <v>39</v>
      </c>
      <c r="K60" s="15" t="s">
        <v>21</v>
      </c>
      <c r="L60" t="s">
        <v>58</v>
      </c>
      <c r="M60" s="15"/>
      <c r="N60" s="15" t="s">
        <v>6</v>
      </c>
      <c r="O60" s="15" t="s">
        <v>7</v>
      </c>
      <c r="P60" s="15" t="s">
        <v>6</v>
      </c>
      <c r="Q60" s="15" t="s">
        <v>83</v>
      </c>
      <c r="R60" s="15" t="s">
        <v>82</v>
      </c>
      <c r="S60" s="15" t="s">
        <v>47</v>
      </c>
      <c r="T60" s="14">
        <v>43951</v>
      </c>
      <c r="U60" s="15">
        <v>70600569784</v>
      </c>
      <c r="V60" s="14">
        <v>44008</v>
      </c>
    </row>
    <row r="61" spans="1:22" ht="45" x14ac:dyDescent="0.25">
      <c r="A61" t="s">
        <v>64</v>
      </c>
      <c r="B61" t="s">
        <v>65</v>
      </c>
      <c r="C61" s="15" t="s">
        <v>46</v>
      </c>
      <c r="D61" s="14">
        <v>43976</v>
      </c>
      <c r="E61" s="17">
        <v>70705.279999999999</v>
      </c>
      <c r="F61" s="15" t="s">
        <v>50</v>
      </c>
      <c r="G61" s="15" t="s">
        <v>90</v>
      </c>
      <c r="H61" s="15" t="s">
        <v>6</v>
      </c>
      <c r="I61" s="15" t="s">
        <v>7</v>
      </c>
      <c r="J61" t="s">
        <v>39</v>
      </c>
      <c r="K61" s="15" t="s">
        <v>21</v>
      </c>
      <c r="L61">
        <v>1</v>
      </c>
      <c r="M61" s="15"/>
      <c r="N61" s="15" t="s">
        <v>6</v>
      </c>
      <c r="O61" s="15" t="s">
        <v>7</v>
      </c>
      <c r="P61" s="15" t="s">
        <v>6</v>
      </c>
      <c r="Q61" s="15" t="s">
        <v>81</v>
      </c>
      <c r="R61" s="15" t="s">
        <v>82</v>
      </c>
      <c r="S61" s="15" t="s">
        <v>47</v>
      </c>
      <c r="T61" s="14">
        <v>43918</v>
      </c>
      <c r="U61" s="15">
        <v>70600569784</v>
      </c>
      <c r="V61" s="14">
        <v>44008</v>
      </c>
    </row>
    <row r="62" spans="1:22" ht="45" x14ac:dyDescent="0.25">
      <c r="A62" t="s">
        <v>64</v>
      </c>
      <c r="B62" t="s">
        <v>65</v>
      </c>
      <c r="C62" s="15" t="s">
        <v>46</v>
      </c>
      <c r="D62" s="14">
        <v>43966</v>
      </c>
      <c r="E62" s="18">
        <v>82962.48</v>
      </c>
      <c r="F62" s="15" t="s">
        <v>50</v>
      </c>
      <c r="G62" s="15" t="s">
        <v>134</v>
      </c>
      <c r="H62" s="15" t="s">
        <v>6</v>
      </c>
      <c r="I62" s="15" t="s">
        <v>7</v>
      </c>
      <c r="J62" t="s">
        <v>39</v>
      </c>
      <c r="K62" s="15" t="s">
        <v>21</v>
      </c>
      <c r="L62">
        <v>1</v>
      </c>
      <c r="M62" s="15"/>
      <c r="N62" s="15" t="s">
        <v>6</v>
      </c>
      <c r="O62" s="15" t="s">
        <v>7</v>
      </c>
      <c r="P62" s="15" t="s">
        <v>6</v>
      </c>
      <c r="Q62" s="15" t="s">
        <v>148</v>
      </c>
      <c r="R62" s="15" t="s">
        <v>82</v>
      </c>
      <c r="S62" s="15" t="s">
        <v>47</v>
      </c>
      <c r="T62" s="14">
        <v>43997</v>
      </c>
      <c r="U62" s="15">
        <v>70600569784</v>
      </c>
      <c r="V62" s="14">
        <v>44113</v>
      </c>
    </row>
    <row r="63" spans="1:22" ht="45" x14ac:dyDescent="0.25">
      <c r="A63" t="s">
        <v>64</v>
      </c>
      <c r="B63" t="s">
        <v>65</v>
      </c>
      <c r="C63" s="15" t="s">
        <v>46</v>
      </c>
      <c r="D63" s="14">
        <v>43966</v>
      </c>
      <c r="E63" s="18">
        <v>73134.62</v>
      </c>
      <c r="F63" s="15" t="s">
        <v>50</v>
      </c>
      <c r="G63" s="15" t="s">
        <v>135</v>
      </c>
      <c r="H63" s="15" t="s">
        <v>6</v>
      </c>
      <c r="I63" s="15" t="s">
        <v>7</v>
      </c>
      <c r="J63" t="s">
        <v>39</v>
      </c>
      <c r="K63" s="15" t="s">
        <v>21</v>
      </c>
      <c r="L63">
        <v>1</v>
      </c>
      <c r="M63" s="15"/>
      <c r="N63" s="15" t="s">
        <v>6</v>
      </c>
      <c r="O63" s="15" t="s">
        <v>7</v>
      </c>
      <c r="P63" s="15" t="s">
        <v>6</v>
      </c>
      <c r="Q63" s="15" t="s">
        <v>81</v>
      </c>
      <c r="R63" s="15" t="s">
        <v>82</v>
      </c>
      <c r="S63" s="15" t="s">
        <v>47</v>
      </c>
      <c r="T63" s="14">
        <v>43997</v>
      </c>
      <c r="U63" s="15">
        <v>70600569784</v>
      </c>
      <c r="V63" s="14">
        <v>44113</v>
      </c>
    </row>
    <row r="64" spans="1:22" ht="45" x14ac:dyDescent="0.25">
      <c r="A64" t="s">
        <v>64</v>
      </c>
      <c r="B64" t="s">
        <v>65</v>
      </c>
      <c r="C64" s="15" t="s">
        <v>46</v>
      </c>
      <c r="D64" s="14">
        <v>43966</v>
      </c>
      <c r="E64" s="18">
        <v>75419.28</v>
      </c>
      <c r="F64" s="15" t="s">
        <v>50</v>
      </c>
      <c r="G64" s="15" t="s">
        <v>136</v>
      </c>
      <c r="H64" s="15" t="s">
        <v>6</v>
      </c>
      <c r="I64" s="15" t="s">
        <v>7</v>
      </c>
      <c r="J64" t="s">
        <v>39</v>
      </c>
      <c r="K64" s="15" t="s">
        <v>21</v>
      </c>
      <c r="L64">
        <v>1</v>
      </c>
      <c r="M64" s="15"/>
      <c r="N64" s="15" t="s">
        <v>6</v>
      </c>
      <c r="O64" s="15" t="s">
        <v>7</v>
      </c>
      <c r="P64" s="15" t="s">
        <v>6</v>
      </c>
      <c r="Q64" s="15" t="s">
        <v>148</v>
      </c>
      <c r="R64" s="15" t="s">
        <v>82</v>
      </c>
      <c r="S64" s="15" t="s">
        <v>47</v>
      </c>
      <c r="T64" s="14">
        <v>43997</v>
      </c>
      <c r="U64" s="15">
        <v>70600569784</v>
      </c>
      <c r="V64" s="14">
        <v>44113</v>
      </c>
    </row>
    <row r="65" spans="1:22" ht="45" x14ac:dyDescent="0.25">
      <c r="A65" t="s">
        <v>64</v>
      </c>
      <c r="B65" t="s">
        <v>65</v>
      </c>
      <c r="C65" s="15" t="s">
        <v>46</v>
      </c>
      <c r="D65" s="14">
        <v>43966</v>
      </c>
      <c r="E65" s="18">
        <v>75421.100000000006</v>
      </c>
      <c r="F65" s="15" t="s">
        <v>50</v>
      </c>
      <c r="G65" s="15" t="s">
        <v>137</v>
      </c>
      <c r="H65" s="15" t="s">
        <v>6</v>
      </c>
      <c r="I65" s="15" t="s">
        <v>7</v>
      </c>
      <c r="J65" t="s">
        <v>39</v>
      </c>
      <c r="K65" s="15" t="s">
        <v>21</v>
      </c>
      <c r="L65">
        <v>1</v>
      </c>
      <c r="M65" s="15"/>
      <c r="N65" s="15" t="s">
        <v>6</v>
      </c>
      <c r="O65" s="15" t="s">
        <v>7</v>
      </c>
      <c r="P65" s="15" t="s">
        <v>6</v>
      </c>
      <c r="Q65" s="15" t="s">
        <v>148</v>
      </c>
      <c r="R65" s="15" t="s">
        <v>82</v>
      </c>
      <c r="S65" s="15" t="s">
        <v>47</v>
      </c>
      <c r="T65" s="14">
        <v>43997</v>
      </c>
      <c r="U65" s="15">
        <v>70600569784</v>
      </c>
      <c r="V65" s="14">
        <v>44113</v>
      </c>
    </row>
    <row r="66" spans="1:22" ht="45" x14ac:dyDescent="0.25">
      <c r="A66" t="s">
        <v>64</v>
      </c>
      <c r="B66" t="s">
        <v>65</v>
      </c>
      <c r="C66" s="15" t="s">
        <v>46</v>
      </c>
      <c r="D66" s="14">
        <v>43966</v>
      </c>
      <c r="E66" s="19">
        <v>75421.100000000006</v>
      </c>
      <c r="F66" s="15" t="s">
        <v>50</v>
      </c>
      <c r="G66" s="15" t="s">
        <v>140</v>
      </c>
      <c r="H66" s="15" t="s">
        <v>6</v>
      </c>
      <c r="I66" s="15" t="s">
        <v>7</v>
      </c>
      <c r="J66" t="s">
        <v>39</v>
      </c>
      <c r="K66" s="15" t="s">
        <v>21</v>
      </c>
      <c r="L66" t="s">
        <v>58</v>
      </c>
      <c r="M66" s="15"/>
      <c r="N66" s="15" t="s">
        <v>6</v>
      </c>
      <c r="O66" s="15" t="s">
        <v>7</v>
      </c>
      <c r="P66" s="15" t="s">
        <v>6</v>
      </c>
      <c r="Q66" s="15" t="s">
        <v>83</v>
      </c>
      <c r="R66" s="15" t="s">
        <v>82</v>
      </c>
      <c r="S66" s="15" t="s">
        <v>47</v>
      </c>
      <c r="T66" s="14">
        <v>43997</v>
      </c>
      <c r="U66" s="15">
        <v>70600569784</v>
      </c>
      <c r="V66" s="14">
        <v>44113</v>
      </c>
    </row>
    <row r="67" spans="1:22" ht="45" x14ac:dyDescent="0.25">
      <c r="A67" t="s">
        <v>64</v>
      </c>
      <c r="B67" t="s">
        <v>65</v>
      </c>
      <c r="C67" s="15" t="s">
        <v>46</v>
      </c>
      <c r="D67" s="14">
        <v>43962</v>
      </c>
      <c r="E67" s="19">
        <v>121530.72</v>
      </c>
      <c r="F67" s="15" t="s">
        <v>50</v>
      </c>
      <c r="G67" s="15" t="s">
        <v>143</v>
      </c>
      <c r="H67" s="15" t="s">
        <v>6</v>
      </c>
      <c r="I67" s="15" t="s">
        <v>7</v>
      </c>
      <c r="J67" t="s">
        <v>39</v>
      </c>
      <c r="K67" s="15" t="s">
        <v>21</v>
      </c>
      <c r="L67" t="s">
        <v>58</v>
      </c>
      <c r="M67" s="15"/>
      <c r="N67" s="15" t="s">
        <v>6</v>
      </c>
      <c r="O67" s="15" t="s">
        <v>7</v>
      </c>
      <c r="P67" s="15" t="s">
        <v>6</v>
      </c>
      <c r="Q67" s="15" t="s">
        <v>83</v>
      </c>
      <c r="R67" s="15" t="s">
        <v>82</v>
      </c>
      <c r="S67" s="15" t="s">
        <v>47</v>
      </c>
      <c r="T67" s="14">
        <v>43969</v>
      </c>
      <c r="U67" s="15">
        <v>70600569784</v>
      </c>
      <c r="V67" s="14">
        <v>44100</v>
      </c>
    </row>
    <row r="68" spans="1:22" ht="45" x14ac:dyDescent="0.25">
      <c r="A68" t="s">
        <v>64</v>
      </c>
      <c r="B68" t="s">
        <v>65</v>
      </c>
      <c r="C68" s="15" t="s">
        <v>46</v>
      </c>
      <c r="D68" s="14">
        <v>43936</v>
      </c>
      <c r="E68" s="19">
        <v>82845.119999999995</v>
      </c>
      <c r="F68" s="15" t="s">
        <v>50</v>
      </c>
      <c r="G68" s="15" t="s">
        <v>144</v>
      </c>
      <c r="H68" s="15" t="s">
        <v>6</v>
      </c>
      <c r="I68" s="15" t="s">
        <v>7</v>
      </c>
      <c r="J68" t="s">
        <v>39</v>
      </c>
      <c r="K68" s="15" t="s">
        <v>21</v>
      </c>
      <c r="L68" t="s">
        <v>58</v>
      </c>
      <c r="M68" s="15"/>
      <c r="N68" s="15" t="s">
        <v>6</v>
      </c>
      <c r="O68" s="15" t="s">
        <v>7</v>
      </c>
      <c r="P68" s="15" t="s">
        <v>6</v>
      </c>
      <c r="Q68" s="15" t="s">
        <v>83</v>
      </c>
      <c r="R68" s="15" t="s">
        <v>82</v>
      </c>
      <c r="S68" s="15" t="s">
        <v>47</v>
      </c>
      <c r="T68" s="14">
        <v>43956</v>
      </c>
      <c r="U68" s="15">
        <v>70600569784</v>
      </c>
      <c r="V68" s="14">
        <v>44043</v>
      </c>
    </row>
    <row r="69" spans="1:22" ht="45" x14ac:dyDescent="0.25">
      <c r="A69" t="s">
        <v>64</v>
      </c>
      <c r="B69" t="s">
        <v>65</v>
      </c>
      <c r="C69" s="15" t="s">
        <v>46</v>
      </c>
      <c r="D69" s="14">
        <v>43936</v>
      </c>
      <c r="E69" s="20">
        <v>51117.440000000002</v>
      </c>
      <c r="F69" s="15" t="s">
        <v>50</v>
      </c>
      <c r="G69" s="15" t="s">
        <v>92</v>
      </c>
      <c r="H69" s="15" t="s">
        <v>6</v>
      </c>
      <c r="I69" s="15" t="s">
        <v>7</v>
      </c>
      <c r="J69" t="s">
        <v>39</v>
      </c>
      <c r="K69" s="15" t="s">
        <v>21</v>
      </c>
      <c r="L69" t="s">
        <v>58</v>
      </c>
      <c r="M69" s="15"/>
      <c r="N69" s="15" t="s">
        <v>6</v>
      </c>
      <c r="O69" s="15" t="s">
        <v>7</v>
      </c>
      <c r="P69" s="15" t="s">
        <v>6</v>
      </c>
      <c r="Q69" s="15" t="s">
        <v>83</v>
      </c>
      <c r="R69" s="15" t="s">
        <v>82</v>
      </c>
      <c r="S69" s="15" t="s">
        <v>93</v>
      </c>
      <c r="T69" s="14">
        <v>43948</v>
      </c>
      <c r="U69" s="15">
        <v>70600569784</v>
      </c>
      <c r="V69" s="14">
        <v>44008</v>
      </c>
    </row>
    <row r="70" spans="1:22" ht="45" x14ac:dyDescent="0.25">
      <c r="A70" t="s">
        <v>64</v>
      </c>
      <c r="B70" t="s">
        <v>65</v>
      </c>
      <c r="C70" s="15" t="s">
        <v>46</v>
      </c>
      <c r="D70" s="14">
        <v>43927</v>
      </c>
      <c r="E70" s="19">
        <v>224046.68</v>
      </c>
      <c r="F70" s="15" t="s">
        <v>50</v>
      </c>
      <c r="G70" s="15" t="s">
        <v>145</v>
      </c>
      <c r="H70" s="15" t="s">
        <v>6</v>
      </c>
      <c r="I70" s="15" t="s">
        <v>7</v>
      </c>
      <c r="J70" t="s">
        <v>39</v>
      </c>
      <c r="K70" s="15" t="s">
        <v>21</v>
      </c>
      <c r="L70">
        <v>1</v>
      </c>
      <c r="M70" s="15"/>
      <c r="N70" s="15" t="s">
        <v>6</v>
      </c>
      <c r="O70" s="15" t="s">
        <v>7</v>
      </c>
      <c r="P70" s="15" t="s">
        <v>6</v>
      </c>
      <c r="Q70" s="15" t="s">
        <v>81</v>
      </c>
      <c r="R70" s="15" t="s">
        <v>82</v>
      </c>
      <c r="S70" s="15" t="s">
        <v>47</v>
      </c>
      <c r="T70" s="14">
        <v>43953</v>
      </c>
      <c r="U70" s="15">
        <v>70600569784</v>
      </c>
      <c r="V70" s="14">
        <v>44196</v>
      </c>
    </row>
    <row r="71" spans="1:22" ht="45" x14ac:dyDescent="0.25">
      <c r="A71" t="s">
        <v>64</v>
      </c>
      <c r="B71" t="s">
        <v>65</v>
      </c>
      <c r="C71" s="15" t="s">
        <v>46</v>
      </c>
      <c r="D71" s="14">
        <v>43927</v>
      </c>
      <c r="E71" s="19">
        <v>224046.68</v>
      </c>
      <c r="F71" s="15" t="s">
        <v>50</v>
      </c>
      <c r="G71" s="15" t="s">
        <v>146</v>
      </c>
      <c r="H71" s="15" t="s">
        <v>6</v>
      </c>
      <c r="I71" s="15" t="s">
        <v>7</v>
      </c>
      <c r="J71" t="s">
        <v>39</v>
      </c>
      <c r="K71" s="15" t="s">
        <v>21</v>
      </c>
      <c r="L71">
        <v>1</v>
      </c>
      <c r="M71" s="15"/>
      <c r="N71" s="15" t="s">
        <v>6</v>
      </c>
      <c r="O71" s="15" t="s">
        <v>7</v>
      </c>
      <c r="P71" s="15" t="s">
        <v>6</v>
      </c>
      <c r="Q71" s="15" t="s">
        <v>81</v>
      </c>
      <c r="R71" s="15" t="s">
        <v>82</v>
      </c>
      <c r="S71" s="15" t="s">
        <v>47</v>
      </c>
      <c r="T71" s="14">
        <v>43953</v>
      </c>
      <c r="U71" s="15">
        <v>70600569784</v>
      </c>
      <c r="V71" s="14">
        <v>44196</v>
      </c>
    </row>
    <row r="72" spans="1:22" s="27" customFormat="1" ht="44.25" customHeight="1" x14ac:dyDescent="0.25">
      <c r="A72" s="27" t="s">
        <v>69</v>
      </c>
      <c r="B72" s="27" t="s">
        <v>65</v>
      </c>
      <c r="C72" s="28" t="s">
        <v>76</v>
      </c>
      <c r="D72" s="29">
        <v>43924</v>
      </c>
      <c r="E72" s="27">
        <v>2252109</v>
      </c>
      <c r="F72" s="28" t="s">
        <v>42</v>
      </c>
      <c r="G72" s="28" t="s">
        <v>43</v>
      </c>
      <c r="H72" s="28" t="s">
        <v>6</v>
      </c>
      <c r="I72" s="28" t="s">
        <v>7</v>
      </c>
      <c r="J72" s="28" t="s">
        <v>66</v>
      </c>
      <c r="K72" s="28" t="s">
        <v>71</v>
      </c>
      <c r="L72" s="27">
        <v>1</v>
      </c>
      <c r="M72" s="28"/>
      <c r="N72" s="28" t="s">
        <v>6</v>
      </c>
      <c r="O72" s="28" t="s">
        <v>7</v>
      </c>
      <c r="P72" s="28" t="s">
        <v>6</v>
      </c>
      <c r="Q72" s="28" t="s">
        <v>79</v>
      </c>
      <c r="R72" s="28" t="s">
        <v>67</v>
      </c>
      <c r="S72" s="28" t="s">
        <v>73</v>
      </c>
      <c r="T72" s="31">
        <v>43924</v>
      </c>
      <c r="U72" s="32">
        <v>26003682504</v>
      </c>
      <c r="V72" s="31">
        <v>44377</v>
      </c>
    </row>
    <row r="73" spans="1:22" s="27" customFormat="1" ht="45" x14ac:dyDescent="0.25">
      <c r="A73" s="27" t="s">
        <v>64</v>
      </c>
      <c r="B73" s="27" t="s">
        <v>65</v>
      </c>
      <c r="C73" s="28" t="s">
        <v>46</v>
      </c>
      <c r="D73" s="29">
        <v>43923</v>
      </c>
      <c r="E73" s="30">
        <v>62342.61</v>
      </c>
      <c r="F73" s="28" t="s">
        <v>50</v>
      </c>
      <c r="G73" s="28" t="s">
        <v>84</v>
      </c>
      <c r="H73" s="28" t="s">
        <v>6</v>
      </c>
      <c r="I73" s="28" t="s">
        <v>7</v>
      </c>
      <c r="J73" s="27" t="s">
        <v>39</v>
      </c>
      <c r="K73" s="28" t="s">
        <v>21</v>
      </c>
      <c r="L73" s="27" t="s">
        <v>58</v>
      </c>
      <c r="M73" s="28"/>
      <c r="N73" s="28" t="s">
        <v>6</v>
      </c>
      <c r="O73" s="28" t="s">
        <v>7</v>
      </c>
      <c r="P73" s="28" t="s">
        <v>6</v>
      </c>
      <c r="Q73" s="28" t="s">
        <v>83</v>
      </c>
      <c r="R73" s="28" t="s">
        <v>82</v>
      </c>
      <c r="S73" s="28" t="s">
        <v>85</v>
      </c>
      <c r="T73" s="31">
        <v>43927</v>
      </c>
      <c r="U73" s="32">
        <v>70600569784</v>
      </c>
      <c r="V73" s="31">
        <v>44008</v>
      </c>
    </row>
    <row r="74" spans="1:22" s="27" customFormat="1" ht="75" x14ac:dyDescent="0.25">
      <c r="A74" s="27" t="s">
        <v>64</v>
      </c>
      <c r="B74" s="27" t="s">
        <v>65</v>
      </c>
      <c r="C74" s="28" t="s">
        <v>74</v>
      </c>
      <c r="D74" s="29">
        <v>43922</v>
      </c>
      <c r="E74" s="27">
        <v>352503</v>
      </c>
      <c r="F74" s="28" t="s">
        <v>42</v>
      </c>
      <c r="G74" s="28" t="s">
        <v>43</v>
      </c>
      <c r="H74" s="28" t="s">
        <v>6</v>
      </c>
      <c r="I74" s="28" t="s">
        <v>7</v>
      </c>
      <c r="J74" s="28" t="s">
        <v>66</v>
      </c>
      <c r="K74" s="28" t="s">
        <v>71</v>
      </c>
      <c r="L74" s="27">
        <v>1</v>
      </c>
      <c r="M74" s="28"/>
      <c r="N74" s="28" t="s">
        <v>6</v>
      </c>
      <c r="O74" s="28" t="s">
        <v>7</v>
      </c>
      <c r="P74" s="28" t="s">
        <v>6</v>
      </c>
      <c r="Q74" s="28" t="s">
        <v>78</v>
      </c>
      <c r="R74" s="28" t="s">
        <v>67</v>
      </c>
      <c r="S74" s="28" t="s">
        <v>73</v>
      </c>
      <c r="T74" s="31">
        <v>43922</v>
      </c>
      <c r="U74" s="32">
        <v>26003682504</v>
      </c>
      <c r="V74" s="31">
        <v>45045</v>
      </c>
    </row>
    <row r="75" spans="1:22" ht="45" x14ac:dyDescent="0.25">
      <c r="A75" t="s">
        <v>64</v>
      </c>
      <c r="B75" t="s">
        <v>65</v>
      </c>
      <c r="C75" s="15" t="s">
        <v>46</v>
      </c>
      <c r="D75" s="14">
        <v>43920</v>
      </c>
      <c r="E75" s="17">
        <v>73308.84</v>
      </c>
      <c r="F75" s="15" t="s">
        <v>50</v>
      </c>
      <c r="G75" s="15" t="s">
        <v>86</v>
      </c>
      <c r="H75" s="15" t="s">
        <v>6</v>
      </c>
      <c r="I75" s="15" t="s">
        <v>7</v>
      </c>
      <c r="J75" t="s">
        <v>39</v>
      </c>
      <c r="K75" s="15" t="s">
        <v>21</v>
      </c>
      <c r="L75" t="s">
        <v>58</v>
      </c>
      <c r="M75" s="15"/>
      <c r="N75" s="15" t="s">
        <v>6</v>
      </c>
      <c r="O75" s="15" t="s">
        <v>7</v>
      </c>
      <c r="P75" s="15" t="s">
        <v>6</v>
      </c>
      <c r="Q75" s="15" t="s">
        <v>83</v>
      </c>
      <c r="R75" s="15" t="s">
        <v>82</v>
      </c>
      <c r="S75" s="15" t="s">
        <v>47</v>
      </c>
      <c r="T75" s="26">
        <v>43927</v>
      </c>
      <c r="U75" s="25">
        <v>70600569784</v>
      </c>
      <c r="V75" s="26">
        <v>44008</v>
      </c>
    </row>
    <row r="76" spans="1:22" ht="45" x14ac:dyDescent="0.25">
      <c r="A76" t="s">
        <v>64</v>
      </c>
      <c r="B76" t="s">
        <v>65</v>
      </c>
      <c r="C76" s="15" t="s">
        <v>46</v>
      </c>
      <c r="D76" s="14">
        <v>43915</v>
      </c>
      <c r="E76" s="17">
        <v>66539.520000000004</v>
      </c>
      <c r="F76" s="15" t="s">
        <v>50</v>
      </c>
      <c r="G76" s="15" t="s">
        <v>96</v>
      </c>
      <c r="H76" s="15" t="s">
        <v>6</v>
      </c>
      <c r="I76" s="15" t="s">
        <v>7</v>
      </c>
      <c r="J76" t="s">
        <v>39</v>
      </c>
      <c r="K76" s="15" t="s">
        <v>21</v>
      </c>
      <c r="L76" t="s">
        <v>58</v>
      </c>
      <c r="M76" s="15"/>
      <c r="N76" s="15" t="s">
        <v>6</v>
      </c>
      <c r="O76" s="15" t="s">
        <v>7</v>
      </c>
      <c r="P76" s="15" t="s">
        <v>6</v>
      </c>
      <c r="Q76" s="15" t="s">
        <v>83</v>
      </c>
      <c r="R76" s="15" t="s">
        <v>82</v>
      </c>
      <c r="S76" s="15" t="s">
        <v>47</v>
      </c>
      <c r="T76" s="14">
        <v>43927</v>
      </c>
      <c r="U76" s="15">
        <v>70600569784</v>
      </c>
      <c r="V76" s="14">
        <v>44008</v>
      </c>
    </row>
    <row r="77" spans="1:22" ht="45" x14ac:dyDescent="0.25">
      <c r="A77" t="s">
        <v>64</v>
      </c>
      <c r="B77" t="s">
        <v>65</v>
      </c>
      <c r="C77" s="15" t="s">
        <v>46</v>
      </c>
      <c r="D77" s="14">
        <v>43913</v>
      </c>
      <c r="E77" s="17">
        <v>79975.039999999994</v>
      </c>
      <c r="F77" s="15" t="s">
        <v>50</v>
      </c>
      <c r="G77" s="15" t="s">
        <v>88</v>
      </c>
      <c r="H77" s="15" t="s">
        <v>6</v>
      </c>
      <c r="I77" s="15" t="s">
        <v>7</v>
      </c>
      <c r="J77" t="s">
        <v>39</v>
      </c>
      <c r="K77" s="15" t="s">
        <v>21</v>
      </c>
      <c r="L77" t="s">
        <v>58</v>
      </c>
      <c r="M77" s="15"/>
      <c r="N77" s="15" t="s">
        <v>6</v>
      </c>
      <c r="O77" s="15" t="s">
        <v>7</v>
      </c>
      <c r="P77" s="15" t="s">
        <v>6</v>
      </c>
      <c r="Q77" s="15" t="s">
        <v>83</v>
      </c>
      <c r="R77" s="15" t="s">
        <v>82</v>
      </c>
      <c r="S77" s="15" t="s">
        <v>47</v>
      </c>
      <c r="T77" s="14">
        <v>43920</v>
      </c>
      <c r="U77" s="15">
        <v>70600569784</v>
      </c>
      <c r="V77" s="14">
        <v>44008</v>
      </c>
    </row>
    <row r="78" spans="1:22" ht="45" x14ac:dyDescent="0.25">
      <c r="A78" t="s">
        <v>64</v>
      </c>
      <c r="B78" t="s">
        <v>65</v>
      </c>
      <c r="C78" s="15" t="s">
        <v>46</v>
      </c>
      <c r="D78" s="14">
        <v>43912</v>
      </c>
      <c r="E78" s="19">
        <v>50636.800000000003</v>
      </c>
      <c r="F78" s="15" t="s">
        <v>50</v>
      </c>
      <c r="G78" s="15" t="s">
        <v>94</v>
      </c>
      <c r="H78" s="15" t="s">
        <v>6</v>
      </c>
      <c r="I78" s="15" t="s">
        <v>7</v>
      </c>
      <c r="J78" t="s">
        <v>39</v>
      </c>
      <c r="K78" s="15" t="s">
        <v>21</v>
      </c>
      <c r="L78">
        <v>1</v>
      </c>
      <c r="M78" s="15"/>
      <c r="N78" s="15" t="s">
        <v>6</v>
      </c>
      <c r="O78" s="15" t="s">
        <v>7</v>
      </c>
      <c r="P78" s="15" t="s">
        <v>6</v>
      </c>
      <c r="Q78" s="15" t="s">
        <v>81</v>
      </c>
      <c r="R78" s="15" t="s">
        <v>82</v>
      </c>
      <c r="S78" s="15" t="s">
        <v>95</v>
      </c>
      <c r="T78" s="14">
        <v>43946</v>
      </c>
      <c r="U78" s="15">
        <v>70600569784</v>
      </c>
      <c r="V78" s="14">
        <v>44012</v>
      </c>
    </row>
    <row r="79" spans="1:22" ht="45" x14ac:dyDescent="0.25">
      <c r="A79" t="s">
        <v>64</v>
      </c>
      <c r="B79" t="s">
        <v>65</v>
      </c>
      <c r="C79" s="15" t="s">
        <v>46</v>
      </c>
      <c r="D79" s="14">
        <v>43896</v>
      </c>
      <c r="E79" s="17">
        <v>71753.759999999995</v>
      </c>
      <c r="F79" s="15" t="s">
        <v>50</v>
      </c>
      <c r="G79" s="15" t="s">
        <v>48</v>
      </c>
      <c r="H79" s="15" t="s">
        <v>6</v>
      </c>
      <c r="I79" s="15" t="s">
        <v>7</v>
      </c>
      <c r="J79" t="s">
        <v>39</v>
      </c>
      <c r="K79" s="15" t="s">
        <v>21</v>
      </c>
      <c r="L79" t="s">
        <v>58</v>
      </c>
      <c r="M79" s="15"/>
      <c r="N79" s="15" t="s">
        <v>6</v>
      </c>
      <c r="O79" s="15" t="s">
        <v>7</v>
      </c>
      <c r="P79" s="15" t="s">
        <v>6</v>
      </c>
      <c r="Q79" s="15" t="s">
        <v>83</v>
      </c>
      <c r="R79" s="15" t="s">
        <v>82</v>
      </c>
      <c r="S79" s="15" t="s">
        <v>47</v>
      </c>
      <c r="T79" s="14">
        <v>43906</v>
      </c>
      <c r="U79" s="15">
        <v>70600569784</v>
      </c>
      <c r="V79" s="14">
        <v>44008</v>
      </c>
    </row>
    <row r="80" spans="1:22" ht="45" x14ac:dyDescent="0.25">
      <c r="A80" t="s">
        <v>64</v>
      </c>
      <c r="B80" t="s">
        <v>65</v>
      </c>
      <c r="C80" s="15" t="s">
        <v>46</v>
      </c>
      <c r="D80" s="14">
        <v>43896</v>
      </c>
      <c r="E80" s="17">
        <v>66770.86</v>
      </c>
      <c r="F80" s="15" t="s">
        <v>50</v>
      </c>
      <c r="G80" s="15" t="s">
        <v>49</v>
      </c>
      <c r="H80" s="15" t="s">
        <v>6</v>
      </c>
      <c r="I80" s="15" t="s">
        <v>7</v>
      </c>
      <c r="J80" t="s">
        <v>39</v>
      </c>
      <c r="K80" s="15" t="s">
        <v>21</v>
      </c>
      <c r="L80" t="s">
        <v>58</v>
      </c>
      <c r="M80" s="15"/>
      <c r="N80" s="15" t="s">
        <v>6</v>
      </c>
      <c r="O80" s="15" t="s">
        <v>7</v>
      </c>
      <c r="P80" s="15" t="s">
        <v>6</v>
      </c>
      <c r="Q80" s="15" t="s">
        <v>83</v>
      </c>
      <c r="R80" s="15" t="s">
        <v>82</v>
      </c>
      <c r="S80" s="15" t="s">
        <v>47</v>
      </c>
      <c r="T80" s="14">
        <v>43906</v>
      </c>
      <c r="U80" s="15">
        <v>70600569784</v>
      </c>
      <c r="V80" s="14">
        <v>44008</v>
      </c>
    </row>
    <row r="81" spans="1:22" ht="45" x14ac:dyDescent="0.25">
      <c r="A81" t="s">
        <v>64</v>
      </c>
      <c r="B81" t="s">
        <v>65</v>
      </c>
      <c r="C81" s="15" t="s">
        <v>46</v>
      </c>
      <c r="D81" s="14">
        <v>43873</v>
      </c>
      <c r="E81" s="17">
        <v>81118.8</v>
      </c>
      <c r="F81" s="15" t="s">
        <v>50</v>
      </c>
      <c r="G81" s="15" t="s">
        <v>49</v>
      </c>
      <c r="H81" s="15" t="s">
        <v>6</v>
      </c>
      <c r="I81" s="15" t="s">
        <v>7</v>
      </c>
      <c r="J81" t="s">
        <v>39</v>
      </c>
      <c r="K81" s="15" t="s">
        <v>21</v>
      </c>
      <c r="L81" t="s">
        <v>58</v>
      </c>
      <c r="M81" s="15"/>
      <c r="N81" s="15" t="s">
        <v>6</v>
      </c>
      <c r="O81" s="15" t="s">
        <v>7</v>
      </c>
      <c r="P81" s="15" t="s">
        <v>6</v>
      </c>
      <c r="Q81" s="15" t="s">
        <v>83</v>
      </c>
      <c r="R81" s="15" t="s">
        <v>82</v>
      </c>
      <c r="S81" s="15" t="s">
        <v>47</v>
      </c>
      <c r="T81" s="14">
        <v>43885</v>
      </c>
      <c r="U81" s="15">
        <v>70600569784</v>
      </c>
      <c r="V81" s="14">
        <v>44008</v>
      </c>
    </row>
    <row r="82" spans="1:22" ht="45" x14ac:dyDescent="0.25">
      <c r="A82" t="s">
        <v>64</v>
      </c>
      <c r="B82" t="s">
        <v>65</v>
      </c>
      <c r="C82" s="15" t="s">
        <v>46</v>
      </c>
      <c r="D82" s="14">
        <v>43873</v>
      </c>
      <c r="E82" s="17">
        <v>74263.199999999997</v>
      </c>
      <c r="F82" s="15" t="s">
        <v>50</v>
      </c>
      <c r="G82" s="15" t="s">
        <v>49</v>
      </c>
      <c r="H82" s="15" t="s">
        <v>6</v>
      </c>
      <c r="I82" s="15" t="s">
        <v>7</v>
      </c>
      <c r="J82" t="s">
        <v>39</v>
      </c>
      <c r="K82" s="15" t="s">
        <v>21</v>
      </c>
      <c r="L82" t="s">
        <v>58</v>
      </c>
      <c r="M82" s="15"/>
      <c r="N82" s="15" t="s">
        <v>6</v>
      </c>
      <c r="O82" s="15" t="s">
        <v>7</v>
      </c>
      <c r="P82" s="15" t="s">
        <v>6</v>
      </c>
      <c r="Q82" s="15" t="s">
        <v>83</v>
      </c>
      <c r="R82" s="15" t="s">
        <v>82</v>
      </c>
      <c r="S82" s="15" t="s">
        <v>47</v>
      </c>
      <c r="T82" s="14">
        <v>43885</v>
      </c>
      <c r="U82" s="15">
        <v>70600569784</v>
      </c>
      <c r="V82" s="14">
        <v>43919</v>
      </c>
    </row>
    <row r="83" spans="1:22" ht="45" x14ac:dyDescent="0.25">
      <c r="A83" t="s">
        <v>64</v>
      </c>
      <c r="B83" t="s">
        <v>65</v>
      </c>
      <c r="C83" s="15" t="s">
        <v>46</v>
      </c>
      <c r="D83" s="14">
        <v>43871</v>
      </c>
      <c r="E83" s="17">
        <v>68495.12</v>
      </c>
      <c r="F83" s="15" t="s">
        <v>50</v>
      </c>
      <c r="G83" s="15" t="s">
        <v>89</v>
      </c>
      <c r="H83" s="15" t="s">
        <v>6</v>
      </c>
      <c r="I83" s="15" t="s">
        <v>7</v>
      </c>
      <c r="J83" t="s">
        <v>39</v>
      </c>
      <c r="K83" s="15" t="s">
        <v>21</v>
      </c>
      <c r="L83" t="s">
        <v>58</v>
      </c>
      <c r="M83" s="15"/>
      <c r="N83" s="15" t="s">
        <v>6</v>
      </c>
      <c r="O83" s="15" t="s">
        <v>7</v>
      </c>
      <c r="P83" s="15" t="s">
        <v>6</v>
      </c>
      <c r="Q83" s="15" t="s">
        <v>83</v>
      </c>
      <c r="R83" s="15" t="s">
        <v>82</v>
      </c>
      <c r="S83" s="15" t="s">
        <v>47</v>
      </c>
      <c r="T83" s="14">
        <v>43918</v>
      </c>
      <c r="U83" s="15">
        <v>70600569784</v>
      </c>
      <c r="V83" s="14">
        <v>44100</v>
      </c>
    </row>
    <row r="84" spans="1:22" ht="45" x14ac:dyDescent="0.25">
      <c r="A84" t="s">
        <v>64</v>
      </c>
      <c r="B84" t="s">
        <v>65</v>
      </c>
      <c r="C84" s="15" t="s">
        <v>46</v>
      </c>
      <c r="D84" s="14">
        <v>43871</v>
      </c>
      <c r="E84" s="17">
        <v>81118.8</v>
      </c>
      <c r="F84" s="15" t="s">
        <v>50</v>
      </c>
      <c r="G84" s="15" t="s">
        <v>49</v>
      </c>
      <c r="H84" s="15" t="s">
        <v>6</v>
      </c>
      <c r="I84" s="15" t="s">
        <v>7</v>
      </c>
      <c r="J84" t="s">
        <v>39</v>
      </c>
      <c r="K84" s="15" t="s">
        <v>21</v>
      </c>
      <c r="L84" t="s">
        <v>58</v>
      </c>
      <c r="M84" s="15"/>
      <c r="N84" s="15" t="s">
        <v>6</v>
      </c>
      <c r="O84" s="15" t="s">
        <v>7</v>
      </c>
      <c r="P84" s="15" t="s">
        <v>6</v>
      </c>
      <c r="Q84" s="15" t="s">
        <v>83</v>
      </c>
      <c r="R84" s="15" t="s">
        <v>82</v>
      </c>
      <c r="S84" s="15" t="s">
        <v>47</v>
      </c>
      <c r="T84" s="14">
        <v>43885</v>
      </c>
      <c r="U84" s="15">
        <v>70600569784</v>
      </c>
      <c r="V84" s="14">
        <v>44008</v>
      </c>
    </row>
    <row r="85" spans="1:22" ht="45" x14ac:dyDescent="0.25">
      <c r="A85" t="s">
        <v>64</v>
      </c>
      <c r="B85" t="s">
        <v>65</v>
      </c>
      <c r="C85" s="15" t="s">
        <v>46</v>
      </c>
      <c r="D85" s="14">
        <v>43865</v>
      </c>
      <c r="E85" s="17">
        <v>83176.72</v>
      </c>
      <c r="F85" s="15" t="s">
        <v>50</v>
      </c>
      <c r="G85" s="15" t="s">
        <v>87</v>
      </c>
      <c r="H85" s="15" t="s">
        <v>6</v>
      </c>
      <c r="I85" s="15" t="s">
        <v>7</v>
      </c>
      <c r="J85" t="s">
        <v>39</v>
      </c>
      <c r="K85" s="15" t="s">
        <v>21</v>
      </c>
      <c r="L85">
        <v>1</v>
      </c>
      <c r="M85" s="15"/>
      <c r="N85" s="15" t="s">
        <v>6</v>
      </c>
      <c r="O85" s="15" t="s">
        <v>7</v>
      </c>
      <c r="P85" s="15" t="s">
        <v>6</v>
      </c>
      <c r="Q85" s="15" t="s">
        <v>81</v>
      </c>
      <c r="R85" s="15" t="s">
        <v>82</v>
      </c>
      <c r="S85" s="15" t="s">
        <v>47</v>
      </c>
      <c r="T85" s="14">
        <v>43920</v>
      </c>
      <c r="U85" s="15">
        <v>70600569784</v>
      </c>
      <c r="V85" s="14">
        <v>44008</v>
      </c>
    </row>
    <row r="86" spans="1:22" ht="45" x14ac:dyDescent="0.25">
      <c r="A86" t="s">
        <v>64</v>
      </c>
      <c r="B86" t="s">
        <v>65</v>
      </c>
      <c r="C86" s="15" t="s">
        <v>46</v>
      </c>
      <c r="D86" s="14">
        <v>43865</v>
      </c>
      <c r="E86" s="17">
        <v>81823.259999999995</v>
      </c>
      <c r="F86" s="15" t="s">
        <v>50</v>
      </c>
      <c r="G86" s="15" t="s">
        <v>91</v>
      </c>
      <c r="H86" s="15" t="s">
        <v>6</v>
      </c>
      <c r="I86" s="15" t="s">
        <v>7</v>
      </c>
      <c r="J86" t="s">
        <v>39</v>
      </c>
      <c r="K86" s="15" t="s">
        <v>21</v>
      </c>
      <c r="L86">
        <v>1</v>
      </c>
      <c r="M86" s="15"/>
      <c r="N86" s="15" t="s">
        <v>6</v>
      </c>
      <c r="O86" s="15" t="s">
        <v>7</v>
      </c>
      <c r="P86" s="15" t="s">
        <v>6</v>
      </c>
      <c r="Q86" s="15" t="s">
        <v>81</v>
      </c>
      <c r="R86" s="15" t="s">
        <v>82</v>
      </c>
      <c r="S86" s="15" t="s">
        <v>47</v>
      </c>
      <c r="T86" s="14">
        <v>43918</v>
      </c>
      <c r="U86" s="15">
        <v>70600569784</v>
      </c>
      <c r="V86" s="14">
        <v>44008</v>
      </c>
    </row>
    <row r="87" spans="1:22" s="21" customFormat="1" ht="75" x14ac:dyDescent="0.25">
      <c r="A87" s="21" t="s">
        <v>64</v>
      </c>
      <c r="B87" s="21" t="s">
        <v>65</v>
      </c>
      <c r="C87" s="22" t="s">
        <v>76</v>
      </c>
      <c r="D87" s="23">
        <v>43861</v>
      </c>
      <c r="E87" s="21">
        <v>1003825</v>
      </c>
      <c r="F87" s="22" t="s">
        <v>42</v>
      </c>
      <c r="G87" s="22" t="s">
        <v>43</v>
      </c>
      <c r="H87" s="22" t="s">
        <v>6</v>
      </c>
      <c r="I87" s="22" t="s">
        <v>7</v>
      </c>
      <c r="J87" s="22" t="s">
        <v>66</v>
      </c>
      <c r="K87" s="22" t="s">
        <v>71</v>
      </c>
      <c r="L87" s="21">
        <v>1</v>
      </c>
      <c r="M87" s="22"/>
      <c r="N87" s="22" t="s">
        <v>6</v>
      </c>
      <c r="O87" s="22" t="s">
        <v>7</v>
      </c>
      <c r="P87" s="22" t="s">
        <v>6</v>
      </c>
      <c r="Q87" s="22" t="s">
        <v>77</v>
      </c>
      <c r="R87" s="22" t="s">
        <v>67</v>
      </c>
      <c r="S87" s="22" t="s">
        <v>73</v>
      </c>
      <c r="T87" s="23">
        <v>43861</v>
      </c>
      <c r="U87" s="22">
        <v>26003682504</v>
      </c>
      <c r="V87" s="24">
        <v>44377</v>
      </c>
    </row>
    <row r="88" spans="1:22" s="21" customFormat="1" ht="75" x14ac:dyDescent="0.25">
      <c r="A88" s="21" t="s">
        <v>64</v>
      </c>
      <c r="B88" s="21" t="s">
        <v>65</v>
      </c>
      <c r="C88" s="22" t="s">
        <v>74</v>
      </c>
      <c r="D88" s="23">
        <v>43840</v>
      </c>
      <c r="E88" s="21">
        <v>237747</v>
      </c>
      <c r="F88" s="22" t="s">
        <v>42</v>
      </c>
      <c r="G88" s="22" t="s">
        <v>43</v>
      </c>
      <c r="H88" s="22" t="s">
        <v>6</v>
      </c>
      <c r="I88" s="22" t="s">
        <v>7</v>
      </c>
      <c r="J88" s="22" t="s">
        <v>66</v>
      </c>
      <c r="K88" s="22" t="s">
        <v>71</v>
      </c>
      <c r="L88" s="21">
        <v>1</v>
      </c>
      <c r="M88" s="22"/>
      <c r="N88" s="22" t="s">
        <v>6</v>
      </c>
      <c r="O88" s="22" t="s">
        <v>7</v>
      </c>
      <c r="P88" s="22" t="s">
        <v>6</v>
      </c>
      <c r="Q88" s="22" t="s">
        <v>75</v>
      </c>
      <c r="R88" s="22" t="s">
        <v>67</v>
      </c>
      <c r="S88" s="22" t="s">
        <v>73</v>
      </c>
      <c r="T88" s="23">
        <v>43840</v>
      </c>
      <c r="U88" s="22">
        <v>26003682504</v>
      </c>
      <c r="V88" s="24">
        <v>45045</v>
      </c>
    </row>
    <row r="89" spans="1:22" ht="45" x14ac:dyDescent="0.25">
      <c r="A89" t="s">
        <v>64</v>
      </c>
      <c r="B89" t="s">
        <v>65</v>
      </c>
      <c r="C89" s="15" t="s">
        <v>46</v>
      </c>
      <c r="D89" s="14">
        <v>43837</v>
      </c>
      <c r="E89" s="17">
        <v>79152.039999999994</v>
      </c>
      <c r="F89" s="15" t="s">
        <v>50</v>
      </c>
      <c r="G89" s="15" t="s">
        <v>49</v>
      </c>
      <c r="H89" s="15" t="s">
        <v>6</v>
      </c>
      <c r="I89" s="15" t="s">
        <v>7</v>
      </c>
      <c r="J89" t="s">
        <v>39</v>
      </c>
      <c r="K89" s="15" t="s">
        <v>21</v>
      </c>
      <c r="L89" t="s">
        <v>58</v>
      </c>
      <c r="M89" s="15"/>
      <c r="N89" s="15" t="s">
        <v>6</v>
      </c>
      <c r="O89" s="15" t="s">
        <v>7</v>
      </c>
      <c r="P89" s="15" t="s">
        <v>6</v>
      </c>
      <c r="Q89" s="15" t="s">
        <v>83</v>
      </c>
      <c r="R89" s="15" t="s">
        <v>82</v>
      </c>
      <c r="S89" s="15" t="s">
        <v>47</v>
      </c>
      <c r="T89" s="14">
        <v>43843</v>
      </c>
      <c r="U89" s="15">
        <v>70600569784</v>
      </c>
      <c r="V89" s="14">
        <v>44008</v>
      </c>
    </row>
    <row r="90" spans="1:22" ht="45" x14ac:dyDescent="0.25">
      <c r="A90" t="s">
        <v>64</v>
      </c>
      <c r="B90" t="s">
        <v>65</v>
      </c>
      <c r="C90" s="15" t="s">
        <v>46</v>
      </c>
      <c r="D90" s="14">
        <v>43823</v>
      </c>
      <c r="E90" s="19">
        <v>162292.46</v>
      </c>
      <c r="F90" s="15" t="s">
        <v>50</v>
      </c>
      <c r="G90" s="15" t="s">
        <v>142</v>
      </c>
      <c r="H90" s="15" t="s">
        <v>6</v>
      </c>
      <c r="I90" s="15" t="s">
        <v>7</v>
      </c>
      <c r="J90" t="s">
        <v>39</v>
      </c>
      <c r="K90" s="15" t="s">
        <v>21</v>
      </c>
      <c r="L90" t="s">
        <v>58</v>
      </c>
      <c r="M90" s="15"/>
      <c r="N90" s="15" t="s">
        <v>6</v>
      </c>
      <c r="O90" s="15" t="s">
        <v>7</v>
      </c>
      <c r="P90" s="15" t="s">
        <v>6</v>
      </c>
      <c r="Q90" s="15" t="s">
        <v>83</v>
      </c>
      <c r="R90" s="15" t="s">
        <v>82</v>
      </c>
      <c r="S90" s="15" t="s">
        <v>47</v>
      </c>
      <c r="T90" s="14">
        <v>43978</v>
      </c>
      <c r="U90" s="15">
        <v>70600569784</v>
      </c>
      <c r="V90" s="14">
        <v>44008</v>
      </c>
    </row>
    <row r="91" spans="1:22" ht="45" x14ac:dyDescent="0.25">
      <c r="A91" t="s">
        <v>64</v>
      </c>
      <c r="B91" t="s">
        <v>65</v>
      </c>
      <c r="C91" s="15" t="s">
        <v>46</v>
      </c>
      <c r="D91" s="14">
        <v>43804</v>
      </c>
      <c r="E91" s="17">
        <v>106816.32000000001</v>
      </c>
      <c r="F91" s="15" t="s">
        <v>50</v>
      </c>
      <c r="G91" s="15" t="s">
        <v>49</v>
      </c>
      <c r="H91" s="15" t="s">
        <v>6</v>
      </c>
      <c r="I91" s="15" t="s">
        <v>7</v>
      </c>
      <c r="J91" t="s">
        <v>39</v>
      </c>
      <c r="K91" s="15" t="s">
        <v>21</v>
      </c>
      <c r="L91" t="s">
        <v>58</v>
      </c>
      <c r="M91" s="15"/>
      <c r="N91" s="15" t="s">
        <v>6</v>
      </c>
      <c r="O91" s="15" t="s">
        <v>7</v>
      </c>
      <c r="P91" s="15" t="s">
        <v>6</v>
      </c>
      <c r="Q91" s="15" t="s">
        <v>83</v>
      </c>
      <c r="R91" s="15" t="s">
        <v>82</v>
      </c>
      <c r="S91" s="15" t="s">
        <v>47</v>
      </c>
      <c r="T91" s="14">
        <v>43836</v>
      </c>
      <c r="U91" s="15">
        <v>70600569784</v>
      </c>
      <c r="V91" s="14">
        <v>44008</v>
      </c>
    </row>
    <row r="92" spans="1:22" ht="45" x14ac:dyDescent="0.25">
      <c r="A92" t="s">
        <v>64</v>
      </c>
      <c r="B92" t="s">
        <v>65</v>
      </c>
      <c r="C92" s="15" t="s">
        <v>46</v>
      </c>
      <c r="D92" s="14">
        <v>43796</v>
      </c>
      <c r="E92" s="17">
        <v>171714.56</v>
      </c>
      <c r="F92" s="15" t="s">
        <v>50</v>
      </c>
      <c r="G92" s="15" t="s">
        <v>49</v>
      </c>
      <c r="H92" s="15" t="s">
        <v>6</v>
      </c>
      <c r="I92" s="15" t="s">
        <v>7</v>
      </c>
      <c r="J92" t="s">
        <v>39</v>
      </c>
      <c r="K92" s="15" t="s">
        <v>21</v>
      </c>
      <c r="L92" t="s">
        <v>58</v>
      </c>
      <c r="M92" s="15"/>
      <c r="N92" s="15" t="s">
        <v>6</v>
      </c>
      <c r="O92" s="15" t="s">
        <v>7</v>
      </c>
      <c r="P92" s="15" t="s">
        <v>6</v>
      </c>
      <c r="Q92" s="15" t="s">
        <v>83</v>
      </c>
      <c r="R92" s="15" t="s">
        <v>82</v>
      </c>
      <c r="S92" s="15" t="s">
        <v>47</v>
      </c>
      <c r="T92" s="14">
        <v>43822</v>
      </c>
      <c r="U92" s="15">
        <v>70600569784</v>
      </c>
      <c r="V92" s="14">
        <v>44008</v>
      </c>
    </row>
    <row r="93" spans="1:22" ht="45" x14ac:dyDescent="0.25">
      <c r="A93" t="s">
        <v>64</v>
      </c>
      <c r="B93" t="s">
        <v>65</v>
      </c>
      <c r="C93" s="15" t="s">
        <v>46</v>
      </c>
      <c r="D93" s="14">
        <v>43789</v>
      </c>
      <c r="E93" s="17">
        <v>298375.40000000002</v>
      </c>
      <c r="F93" s="15" t="s">
        <v>50</v>
      </c>
      <c r="G93" s="15" t="s">
        <v>49</v>
      </c>
      <c r="H93" s="15" t="s">
        <v>6</v>
      </c>
      <c r="I93" s="15" t="s">
        <v>7</v>
      </c>
      <c r="J93" t="s">
        <v>39</v>
      </c>
      <c r="K93" s="15" t="s">
        <v>21</v>
      </c>
      <c r="L93" t="s">
        <v>58</v>
      </c>
      <c r="M93" s="15"/>
      <c r="N93" s="15" t="s">
        <v>6</v>
      </c>
      <c r="O93" s="15" t="s">
        <v>7</v>
      </c>
      <c r="P93" s="15" t="s">
        <v>6</v>
      </c>
      <c r="Q93" s="15" t="s">
        <v>83</v>
      </c>
      <c r="R93" s="15" t="s">
        <v>82</v>
      </c>
      <c r="S93" s="15" t="s">
        <v>47</v>
      </c>
      <c r="T93" s="14">
        <v>43835</v>
      </c>
      <c r="U93" s="15">
        <v>70600569784</v>
      </c>
      <c r="V93" s="14">
        <v>44008</v>
      </c>
    </row>
    <row r="94" spans="1:22" ht="45" x14ac:dyDescent="0.25">
      <c r="A94" t="s">
        <v>64</v>
      </c>
      <c r="B94" t="s">
        <v>65</v>
      </c>
      <c r="C94" s="15" t="s">
        <v>46</v>
      </c>
      <c r="D94" s="14">
        <v>43789</v>
      </c>
      <c r="E94" s="17">
        <v>247360.78</v>
      </c>
      <c r="F94" s="15" t="s">
        <v>50</v>
      </c>
      <c r="G94" s="15" t="s">
        <v>49</v>
      </c>
      <c r="H94" s="15" t="s">
        <v>6</v>
      </c>
      <c r="I94" s="15" t="s">
        <v>7</v>
      </c>
      <c r="J94" t="s">
        <v>39</v>
      </c>
      <c r="K94" s="15" t="s">
        <v>21</v>
      </c>
      <c r="L94" t="s">
        <v>58</v>
      </c>
      <c r="M94" s="15"/>
      <c r="N94" s="15" t="s">
        <v>6</v>
      </c>
      <c r="O94" s="15" t="s">
        <v>7</v>
      </c>
      <c r="P94" s="15" t="s">
        <v>6</v>
      </c>
      <c r="Q94" s="15" t="s">
        <v>83</v>
      </c>
      <c r="R94" s="15" t="s">
        <v>82</v>
      </c>
      <c r="S94" s="15" t="s">
        <v>47</v>
      </c>
      <c r="T94" s="14">
        <v>43794</v>
      </c>
      <c r="U94" s="15">
        <v>70600569784</v>
      </c>
      <c r="V94" s="14">
        <v>44010</v>
      </c>
    </row>
    <row r="95" spans="1:22" ht="45" x14ac:dyDescent="0.25">
      <c r="A95" t="s">
        <v>64</v>
      </c>
      <c r="B95" t="s">
        <v>65</v>
      </c>
      <c r="C95" s="15" t="s">
        <v>46</v>
      </c>
      <c r="D95" s="14">
        <v>43789</v>
      </c>
      <c r="E95" s="17">
        <v>158368.88</v>
      </c>
      <c r="F95" s="15" t="s">
        <v>50</v>
      </c>
      <c r="G95" s="15" t="s">
        <v>49</v>
      </c>
      <c r="H95" s="15" t="s">
        <v>6</v>
      </c>
      <c r="I95" s="15" t="s">
        <v>7</v>
      </c>
      <c r="J95" t="s">
        <v>39</v>
      </c>
      <c r="K95" s="15" t="s">
        <v>21</v>
      </c>
      <c r="L95" t="s">
        <v>58</v>
      </c>
      <c r="M95" s="15"/>
      <c r="N95" s="15" t="s">
        <v>6</v>
      </c>
      <c r="O95" s="15" t="s">
        <v>7</v>
      </c>
      <c r="P95" s="15" t="s">
        <v>6</v>
      </c>
      <c r="Q95" s="15" t="s">
        <v>83</v>
      </c>
      <c r="R95" s="15" t="s">
        <v>82</v>
      </c>
      <c r="S95" s="15" t="s">
        <v>47</v>
      </c>
      <c r="T95" s="14">
        <v>43794</v>
      </c>
      <c r="U95" s="15">
        <v>70600569784</v>
      </c>
      <c r="V95" s="14">
        <v>44010</v>
      </c>
    </row>
    <row r="96" spans="1:22" ht="45" x14ac:dyDescent="0.25">
      <c r="A96" t="s">
        <v>64</v>
      </c>
      <c r="B96" t="s">
        <v>65</v>
      </c>
      <c r="C96" s="15" t="s">
        <v>46</v>
      </c>
      <c r="D96" s="14">
        <v>43789</v>
      </c>
      <c r="E96" s="17">
        <v>193935.46</v>
      </c>
      <c r="F96" s="15" t="s">
        <v>50</v>
      </c>
      <c r="G96" s="15" t="s">
        <v>49</v>
      </c>
      <c r="H96" s="15" t="s">
        <v>6</v>
      </c>
      <c r="I96" s="15" t="s">
        <v>7</v>
      </c>
      <c r="J96" t="s">
        <v>39</v>
      </c>
      <c r="K96" s="15" t="s">
        <v>21</v>
      </c>
      <c r="L96" t="s">
        <v>58</v>
      </c>
      <c r="M96" s="15"/>
      <c r="N96" s="15" t="s">
        <v>6</v>
      </c>
      <c r="O96" s="15" t="s">
        <v>7</v>
      </c>
      <c r="P96" s="15" t="s">
        <v>6</v>
      </c>
      <c r="Q96" s="15" t="s">
        <v>83</v>
      </c>
      <c r="R96" s="15" t="s">
        <v>82</v>
      </c>
      <c r="S96" s="15" t="s">
        <v>47</v>
      </c>
      <c r="T96" s="14">
        <v>43794</v>
      </c>
      <c r="U96" s="15">
        <v>70600569784</v>
      </c>
      <c r="V96" s="14">
        <v>44008</v>
      </c>
    </row>
    <row r="97" spans="1:22" ht="45" x14ac:dyDescent="0.25">
      <c r="A97" t="s">
        <v>64</v>
      </c>
      <c r="B97" t="s">
        <v>65</v>
      </c>
      <c r="C97" s="15" t="s">
        <v>46</v>
      </c>
      <c r="D97" s="14">
        <v>43789</v>
      </c>
      <c r="E97" s="17">
        <v>169323.69</v>
      </c>
      <c r="F97" s="15" t="s">
        <v>50</v>
      </c>
      <c r="G97" s="15" t="s">
        <v>49</v>
      </c>
      <c r="H97" s="15" t="s">
        <v>6</v>
      </c>
      <c r="I97" s="15" t="s">
        <v>7</v>
      </c>
      <c r="J97" t="s">
        <v>39</v>
      </c>
      <c r="K97" s="15" t="s">
        <v>21</v>
      </c>
      <c r="L97" t="s">
        <v>58</v>
      </c>
      <c r="M97" s="15"/>
      <c r="N97" s="15" t="s">
        <v>6</v>
      </c>
      <c r="O97" s="15" t="s">
        <v>7</v>
      </c>
      <c r="P97" s="15" t="s">
        <v>6</v>
      </c>
      <c r="Q97" s="15" t="s">
        <v>83</v>
      </c>
      <c r="R97" s="15" t="s">
        <v>82</v>
      </c>
      <c r="S97" s="15" t="s">
        <v>47</v>
      </c>
      <c r="T97" s="14">
        <v>43794</v>
      </c>
      <c r="U97" s="15">
        <v>70600569784</v>
      </c>
      <c r="V97" s="14">
        <v>44008</v>
      </c>
    </row>
    <row r="98" spans="1:22" ht="45" x14ac:dyDescent="0.25">
      <c r="A98" t="s">
        <v>64</v>
      </c>
      <c r="B98" t="s">
        <v>65</v>
      </c>
      <c r="C98" s="15" t="s">
        <v>46</v>
      </c>
      <c r="D98" s="14">
        <v>43789</v>
      </c>
      <c r="E98" s="17">
        <v>221409.63</v>
      </c>
      <c r="F98" s="15" t="s">
        <v>50</v>
      </c>
      <c r="G98" s="15" t="s">
        <v>49</v>
      </c>
      <c r="H98" s="15" t="s">
        <v>6</v>
      </c>
      <c r="I98" s="15" t="s">
        <v>7</v>
      </c>
      <c r="J98" t="s">
        <v>39</v>
      </c>
      <c r="K98" s="15" t="s">
        <v>21</v>
      </c>
      <c r="L98" t="s">
        <v>58</v>
      </c>
      <c r="M98" s="15"/>
      <c r="N98" s="15" t="s">
        <v>6</v>
      </c>
      <c r="O98" s="15" t="s">
        <v>7</v>
      </c>
      <c r="P98" s="15" t="s">
        <v>6</v>
      </c>
      <c r="Q98" s="15" t="s">
        <v>83</v>
      </c>
      <c r="R98" s="15" t="s">
        <v>82</v>
      </c>
      <c r="S98" s="15" t="s">
        <v>47</v>
      </c>
      <c r="T98" s="14">
        <v>43794</v>
      </c>
      <c r="U98" s="15">
        <v>70600569784</v>
      </c>
      <c r="V98" s="14">
        <v>44010</v>
      </c>
    </row>
    <row r="99" spans="1:22" ht="45" x14ac:dyDescent="0.25">
      <c r="A99" t="s">
        <v>64</v>
      </c>
      <c r="B99" t="s">
        <v>65</v>
      </c>
      <c r="C99" s="15" t="s">
        <v>46</v>
      </c>
      <c r="D99" s="14">
        <v>43789</v>
      </c>
      <c r="E99" s="17">
        <v>301138.11</v>
      </c>
      <c r="F99" s="15" t="s">
        <v>50</v>
      </c>
      <c r="G99" s="15" t="s">
        <v>49</v>
      </c>
      <c r="H99" s="15" t="s">
        <v>6</v>
      </c>
      <c r="I99" s="15" t="s">
        <v>7</v>
      </c>
      <c r="J99" t="s">
        <v>39</v>
      </c>
      <c r="K99" s="15" t="s">
        <v>21</v>
      </c>
      <c r="L99" t="s">
        <v>58</v>
      </c>
      <c r="M99" s="15"/>
      <c r="N99" s="15" t="s">
        <v>6</v>
      </c>
      <c r="O99" s="15" t="s">
        <v>7</v>
      </c>
      <c r="P99" s="15" t="s">
        <v>6</v>
      </c>
      <c r="Q99" s="15" t="s">
        <v>83</v>
      </c>
      <c r="R99" s="15" t="s">
        <v>82</v>
      </c>
      <c r="S99" s="15" t="s">
        <v>47</v>
      </c>
      <c r="T99" s="14">
        <v>43794</v>
      </c>
      <c r="U99" s="15">
        <v>70600569784</v>
      </c>
      <c r="V99" s="14">
        <v>44187</v>
      </c>
    </row>
    <row r="100" spans="1:22" ht="45" x14ac:dyDescent="0.25">
      <c r="A100" t="s">
        <v>64</v>
      </c>
      <c r="B100" t="s">
        <v>65</v>
      </c>
      <c r="C100" s="15" t="s">
        <v>46</v>
      </c>
      <c r="D100" s="14">
        <v>43789</v>
      </c>
      <c r="E100" s="17">
        <v>293294.82</v>
      </c>
      <c r="F100" s="15" t="s">
        <v>50</v>
      </c>
      <c r="G100" s="15" t="s">
        <v>49</v>
      </c>
      <c r="H100" s="15" t="s">
        <v>6</v>
      </c>
      <c r="I100" s="15" t="s">
        <v>7</v>
      </c>
      <c r="J100" t="s">
        <v>39</v>
      </c>
      <c r="K100" s="15" t="s">
        <v>21</v>
      </c>
      <c r="L100" t="s">
        <v>58</v>
      </c>
      <c r="M100" s="15"/>
      <c r="N100" s="15" t="s">
        <v>6</v>
      </c>
      <c r="O100" s="15" t="s">
        <v>7</v>
      </c>
      <c r="P100" s="15" t="s">
        <v>6</v>
      </c>
      <c r="Q100" s="15" t="s">
        <v>83</v>
      </c>
      <c r="R100" s="15" t="s">
        <v>82</v>
      </c>
      <c r="S100" s="15" t="s">
        <v>47</v>
      </c>
      <c r="T100" s="14">
        <v>43794</v>
      </c>
      <c r="U100" s="15">
        <v>70600569784</v>
      </c>
      <c r="V100" s="14">
        <v>44187</v>
      </c>
    </row>
    <row r="101" spans="1:22" ht="45" x14ac:dyDescent="0.25">
      <c r="A101" t="s">
        <v>64</v>
      </c>
      <c r="B101" t="s">
        <v>65</v>
      </c>
      <c r="C101" s="15" t="s">
        <v>46</v>
      </c>
      <c r="D101" s="14">
        <v>43782</v>
      </c>
      <c r="E101" s="17">
        <v>205258.68</v>
      </c>
      <c r="F101" s="15" t="s">
        <v>50</v>
      </c>
      <c r="G101" s="15" t="s">
        <v>49</v>
      </c>
      <c r="H101" s="15" t="s">
        <v>6</v>
      </c>
      <c r="I101" s="15" t="s">
        <v>7</v>
      </c>
      <c r="J101" t="s">
        <v>39</v>
      </c>
      <c r="K101" s="15" t="s">
        <v>21</v>
      </c>
      <c r="L101" t="s">
        <v>58</v>
      </c>
      <c r="M101" s="15"/>
      <c r="N101" s="15" t="s">
        <v>6</v>
      </c>
      <c r="O101" s="15" t="s">
        <v>7</v>
      </c>
      <c r="P101" s="15" t="s">
        <v>6</v>
      </c>
      <c r="Q101" s="15" t="s">
        <v>83</v>
      </c>
      <c r="R101" s="15" t="s">
        <v>82</v>
      </c>
      <c r="S101" s="15" t="s">
        <v>47</v>
      </c>
      <c r="T101" s="14">
        <v>43787</v>
      </c>
      <c r="U101" s="15">
        <v>70600569784</v>
      </c>
      <c r="V101" s="14">
        <v>44008</v>
      </c>
    </row>
    <row r="102" spans="1:22" ht="45" x14ac:dyDescent="0.25">
      <c r="A102" t="s">
        <v>64</v>
      </c>
      <c r="B102" t="s">
        <v>65</v>
      </c>
      <c r="C102" s="15" t="s">
        <v>46</v>
      </c>
      <c r="D102" s="14">
        <v>43777</v>
      </c>
      <c r="E102" s="17">
        <v>187577.11</v>
      </c>
      <c r="F102" s="15" t="s">
        <v>50</v>
      </c>
      <c r="G102" s="15" t="s">
        <v>49</v>
      </c>
      <c r="H102" s="15" t="s">
        <v>6</v>
      </c>
      <c r="I102" s="15" t="s">
        <v>7</v>
      </c>
      <c r="J102" t="s">
        <v>39</v>
      </c>
      <c r="K102" s="15" t="s">
        <v>21</v>
      </c>
      <c r="L102" t="s">
        <v>58</v>
      </c>
      <c r="M102" s="15"/>
      <c r="N102" s="15" t="s">
        <v>6</v>
      </c>
      <c r="O102" s="15" t="s">
        <v>7</v>
      </c>
      <c r="P102" s="15" t="s">
        <v>6</v>
      </c>
      <c r="Q102" s="15" t="s">
        <v>83</v>
      </c>
      <c r="R102" s="15" t="s">
        <v>82</v>
      </c>
      <c r="S102" s="15" t="s">
        <v>47</v>
      </c>
      <c r="T102" s="14">
        <v>43799</v>
      </c>
      <c r="U102" s="15">
        <v>70600569784</v>
      </c>
      <c r="V102" s="14">
        <v>44008</v>
      </c>
    </row>
    <row r="103" spans="1:22" ht="45" x14ac:dyDescent="0.25">
      <c r="A103" t="s">
        <v>64</v>
      </c>
      <c r="B103" t="s">
        <v>65</v>
      </c>
      <c r="C103" s="15" t="s">
        <v>46</v>
      </c>
      <c r="D103" s="14">
        <v>43777</v>
      </c>
      <c r="E103" s="17">
        <v>181952.06</v>
      </c>
      <c r="F103" s="15" t="s">
        <v>50</v>
      </c>
      <c r="G103" s="15" t="s">
        <v>49</v>
      </c>
      <c r="H103" s="15" t="s">
        <v>6</v>
      </c>
      <c r="I103" s="15" t="s">
        <v>7</v>
      </c>
      <c r="J103" t="s">
        <v>39</v>
      </c>
      <c r="K103" s="15" t="s">
        <v>21</v>
      </c>
      <c r="L103" t="s">
        <v>58</v>
      </c>
      <c r="M103" s="15"/>
      <c r="N103" s="15" t="s">
        <v>6</v>
      </c>
      <c r="O103" s="15" t="s">
        <v>7</v>
      </c>
      <c r="P103" s="15" t="s">
        <v>6</v>
      </c>
      <c r="Q103" s="15" t="s">
        <v>83</v>
      </c>
      <c r="R103" s="15" t="s">
        <v>82</v>
      </c>
      <c r="S103" s="15" t="s">
        <v>47</v>
      </c>
      <c r="T103" s="14">
        <v>43799</v>
      </c>
      <c r="U103" s="15">
        <v>70600569784</v>
      </c>
      <c r="V103" s="14">
        <v>44008</v>
      </c>
    </row>
    <row r="104" spans="1:22" ht="75" x14ac:dyDescent="0.25">
      <c r="A104" t="s">
        <v>64</v>
      </c>
      <c r="B104" t="s">
        <v>65</v>
      </c>
      <c r="C104" s="15" t="s">
        <v>70</v>
      </c>
      <c r="D104" s="14">
        <v>43764</v>
      </c>
      <c r="E104">
        <v>1650687</v>
      </c>
      <c r="F104" s="15" t="s">
        <v>42</v>
      </c>
      <c r="G104" s="15" t="s">
        <v>43</v>
      </c>
      <c r="H104" s="15" t="s">
        <v>6</v>
      </c>
      <c r="I104" s="15" t="s">
        <v>7</v>
      </c>
      <c r="J104" s="15" t="s">
        <v>66</v>
      </c>
      <c r="K104" s="15" t="s">
        <v>71</v>
      </c>
      <c r="L104" s="15">
        <v>1</v>
      </c>
      <c r="N104" s="15" t="s">
        <v>6</v>
      </c>
      <c r="O104" s="15" t="s">
        <v>7</v>
      </c>
      <c r="P104" s="15" t="s">
        <v>6</v>
      </c>
      <c r="Q104" s="15" t="s">
        <v>72</v>
      </c>
      <c r="R104" s="15" t="s">
        <v>67</v>
      </c>
      <c r="S104" s="15" t="s">
        <v>73</v>
      </c>
      <c r="T104" s="14">
        <v>43764</v>
      </c>
      <c r="U104">
        <v>26003682504</v>
      </c>
      <c r="V104" s="16">
        <v>43763</v>
      </c>
    </row>
    <row r="105" spans="1:22" ht="45" x14ac:dyDescent="0.25">
      <c r="A105" t="s">
        <v>64</v>
      </c>
      <c r="B105" t="s">
        <v>65</v>
      </c>
      <c r="C105" s="15" t="s">
        <v>46</v>
      </c>
      <c r="D105" s="14">
        <v>43756</v>
      </c>
      <c r="E105" s="17">
        <v>177646.48</v>
      </c>
      <c r="F105" s="15" t="s">
        <v>50</v>
      </c>
      <c r="G105" s="15" t="s">
        <v>49</v>
      </c>
      <c r="H105" s="15" t="s">
        <v>6</v>
      </c>
      <c r="I105" s="15" t="s">
        <v>7</v>
      </c>
      <c r="J105" t="s">
        <v>39</v>
      </c>
      <c r="K105" s="15" t="s">
        <v>21</v>
      </c>
      <c r="L105" t="s">
        <v>58</v>
      </c>
      <c r="M105" s="15"/>
      <c r="N105" s="15" t="s">
        <v>6</v>
      </c>
      <c r="O105" s="15" t="s">
        <v>7</v>
      </c>
      <c r="P105" s="15" t="s">
        <v>6</v>
      </c>
      <c r="Q105" s="15" t="s">
        <v>83</v>
      </c>
      <c r="R105" s="15" t="s">
        <v>82</v>
      </c>
      <c r="S105" s="15" t="s">
        <v>47</v>
      </c>
      <c r="T105" s="14">
        <v>43759</v>
      </c>
      <c r="U105" s="15">
        <v>70600569784</v>
      </c>
      <c r="V105" s="14">
        <v>43586</v>
      </c>
    </row>
    <row r="106" spans="1:22" ht="60" x14ac:dyDescent="0.25">
      <c r="A106" t="s">
        <v>32</v>
      </c>
      <c r="B106" t="s">
        <v>45</v>
      </c>
      <c r="C106" s="15" t="s">
        <v>55</v>
      </c>
      <c r="D106" s="14">
        <v>43734</v>
      </c>
      <c r="E106">
        <v>13023</v>
      </c>
      <c r="F106" t="s">
        <v>56</v>
      </c>
      <c r="G106" s="15" t="s">
        <v>57</v>
      </c>
      <c r="H106" t="s">
        <v>7</v>
      </c>
      <c r="I106" t="s">
        <v>7</v>
      </c>
      <c r="J106" t="s">
        <v>58</v>
      </c>
      <c r="K106" t="s">
        <v>59</v>
      </c>
      <c r="L106">
        <v>3</v>
      </c>
      <c r="M106" t="s">
        <v>4</v>
      </c>
      <c r="N106" t="s">
        <v>6</v>
      </c>
      <c r="O106" t="s">
        <v>7</v>
      </c>
      <c r="P106" t="s">
        <v>6</v>
      </c>
      <c r="Q106" t="s">
        <v>63</v>
      </c>
      <c r="R106" s="15" t="s">
        <v>60</v>
      </c>
      <c r="S106" t="s">
        <v>61</v>
      </c>
      <c r="T106" s="14">
        <v>43739</v>
      </c>
      <c r="U106" t="s">
        <v>62</v>
      </c>
      <c r="V106" s="16">
        <v>44834</v>
      </c>
    </row>
    <row r="107" spans="1:22" ht="45" x14ac:dyDescent="0.25">
      <c r="A107" t="s">
        <v>64</v>
      </c>
      <c r="B107" t="s">
        <v>65</v>
      </c>
      <c r="C107" s="15" t="s">
        <v>46</v>
      </c>
      <c r="D107" s="14">
        <v>43726</v>
      </c>
      <c r="E107" s="17">
        <v>177646.48</v>
      </c>
      <c r="F107" s="15" t="s">
        <v>50</v>
      </c>
      <c r="G107" s="15" t="s">
        <v>49</v>
      </c>
      <c r="H107" s="15" t="s">
        <v>6</v>
      </c>
      <c r="I107" s="15" t="s">
        <v>7</v>
      </c>
      <c r="J107" t="s">
        <v>39</v>
      </c>
      <c r="K107" s="15" t="s">
        <v>21</v>
      </c>
      <c r="L107" t="s">
        <v>58</v>
      </c>
      <c r="M107" s="15"/>
      <c r="N107" s="15" t="s">
        <v>6</v>
      </c>
      <c r="O107" s="15" t="s">
        <v>7</v>
      </c>
      <c r="P107" s="15" t="s">
        <v>6</v>
      </c>
      <c r="Q107" s="15" t="s">
        <v>83</v>
      </c>
      <c r="R107" s="15" t="s">
        <v>82</v>
      </c>
      <c r="S107" s="15" t="s">
        <v>47</v>
      </c>
      <c r="T107" s="14">
        <v>43759</v>
      </c>
      <c r="U107" s="15">
        <v>70600569784</v>
      </c>
      <c r="V107" s="14">
        <v>43586</v>
      </c>
    </row>
    <row r="108" spans="1:22" ht="45" x14ac:dyDescent="0.25">
      <c r="A108" t="s">
        <v>64</v>
      </c>
      <c r="B108" t="s">
        <v>65</v>
      </c>
      <c r="C108" s="15" t="s">
        <v>46</v>
      </c>
      <c r="D108" s="14">
        <v>43725</v>
      </c>
      <c r="E108" s="17">
        <v>45545.61</v>
      </c>
      <c r="F108" s="15" t="s">
        <v>50</v>
      </c>
      <c r="G108" s="15" t="s">
        <v>49</v>
      </c>
      <c r="H108" s="15" t="s">
        <v>6</v>
      </c>
      <c r="I108" s="15" t="s">
        <v>7</v>
      </c>
      <c r="J108" t="s">
        <v>39</v>
      </c>
      <c r="K108" s="15" t="s">
        <v>21</v>
      </c>
      <c r="L108">
        <v>1</v>
      </c>
      <c r="M108" s="15"/>
      <c r="N108" s="15" t="s">
        <v>6</v>
      </c>
      <c r="O108" s="15" t="s">
        <v>7</v>
      </c>
      <c r="P108" s="15" t="s">
        <v>6</v>
      </c>
      <c r="Q108" s="15" t="s">
        <v>81</v>
      </c>
      <c r="R108" s="15" t="s">
        <v>82</v>
      </c>
      <c r="S108" s="15" t="s">
        <v>47</v>
      </c>
      <c r="T108" s="14">
        <v>43739</v>
      </c>
      <c r="U108" s="15">
        <v>70600569784</v>
      </c>
      <c r="V108" s="14">
        <v>43784</v>
      </c>
    </row>
    <row r="109" spans="1:22" ht="45" x14ac:dyDescent="0.25">
      <c r="A109" t="s">
        <v>64</v>
      </c>
      <c r="B109" t="s">
        <v>65</v>
      </c>
      <c r="C109" s="15" t="s">
        <v>46</v>
      </c>
      <c r="D109" s="14">
        <v>43725</v>
      </c>
      <c r="E109" s="17">
        <v>42119.25</v>
      </c>
      <c r="F109" s="15" t="s">
        <v>50</v>
      </c>
      <c r="G109" s="15" t="s">
        <v>49</v>
      </c>
      <c r="H109" s="15" t="s">
        <v>6</v>
      </c>
      <c r="I109" s="15" t="s">
        <v>7</v>
      </c>
      <c r="J109" t="s">
        <v>39</v>
      </c>
      <c r="K109" s="15" t="s">
        <v>21</v>
      </c>
      <c r="L109">
        <v>1</v>
      </c>
      <c r="M109" s="15"/>
      <c r="N109" s="15" t="s">
        <v>6</v>
      </c>
      <c r="O109" s="15" t="s">
        <v>7</v>
      </c>
      <c r="P109" s="15" t="s">
        <v>6</v>
      </c>
      <c r="Q109" s="15" t="s">
        <v>81</v>
      </c>
      <c r="R109" s="15" t="s">
        <v>82</v>
      </c>
      <c r="S109" s="15" t="s">
        <v>47</v>
      </c>
      <c r="T109" s="14">
        <v>43739</v>
      </c>
      <c r="U109" s="15">
        <v>70600569784</v>
      </c>
      <c r="V109" s="14">
        <v>43784</v>
      </c>
    </row>
    <row r="110" spans="1:22" ht="45" x14ac:dyDescent="0.25">
      <c r="A110" t="s">
        <v>32</v>
      </c>
      <c r="B110" t="s">
        <v>45</v>
      </c>
      <c r="C110" s="15" t="s">
        <v>46</v>
      </c>
      <c r="D110" s="14">
        <v>43725</v>
      </c>
      <c r="E110">
        <v>45545</v>
      </c>
      <c r="F110" s="15" t="s">
        <v>50</v>
      </c>
      <c r="G110" s="15" t="s">
        <v>49</v>
      </c>
      <c r="H110" t="s">
        <v>6</v>
      </c>
      <c r="I110" t="s">
        <v>7</v>
      </c>
      <c r="J110" t="s">
        <v>39</v>
      </c>
      <c r="K110" t="s">
        <v>21</v>
      </c>
      <c r="L110">
        <v>1</v>
      </c>
      <c r="N110" t="s">
        <v>6</v>
      </c>
      <c r="O110" t="s">
        <v>7</v>
      </c>
      <c r="P110" t="s">
        <v>6</v>
      </c>
      <c r="Q110" s="15" t="s">
        <v>81</v>
      </c>
      <c r="R110" s="15" t="s">
        <v>82</v>
      </c>
      <c r="S110" t="s">
        <v>47</v>
      </c>
      <c r="T110" s="14">
        <v>43739</v>
      </c>
      <c r="U110" s="15">
        <v>70600569784</v>
      </c>
      <c r="V110" s="14">
        <v>43784</v>
      </c>
    </row>
    <row r="111" spans="1:22" ht="45" x14ac:dyDescent="0.25">
      <c r="A111" t="s">
        <v>32</v>
      </c>
      <c r="B111" t="s">
        <v>45</v>
      </c>
      <c r="C111" s="15" t="s">
        <v>46</v>
      </c>
      <c r="D111" s="14">
        <v>43725</v>
      </c>
      <c r="E111">
        <v>42119</v>
      </c>
      <c r="F111" s="15" t="s">
        <v>50</v>
      </c>
      <c r="G111" s="15" t="s">
        <v>49</v>
      </c>
      <c r="H111" t="s">
        <v>6</v>
      </c>
      <c r="I111" t="s">
        <v>7</v>
      </c>
      <c r="J111" t="s">
        <v>39</v>
      </c>
      <c r="K111" t="s">
        <v>21</v>
      </c>
      <c r="L111">
        <v>1</v>
      </c>
      <c r="N111" t="s">
        <v>6</v>
      </c>
      <c r="O111" t="s">
        <v>7</v>
      </c>
      <c r="P111" t="s">
        <v>6</v>
      </c>
      <c r="Q111" s="15" t="s">
        <v>81</v>
      </c>
      <c r="R111" s="15" t="s">
        <v>82</v>
      </c>
      <c r="S111" t="s">
        <v>47</v>
      </c>
      <c r="T111" s="14">
        <v>43739</v>
      </c>
      <c r="U111" s="15">
        <v>70600569784</v>
      </c>
      <c r="V111" s="14">
        <v>43784</v>
      </c>
    </row>
    <row r="112" spans="1:22" ht="45" x14ac:dyDescent="0.25">
      <c r="A112" t="s">
        <v>64</v>
      </c>
      <c r="B112" t="s">
        <v>65</v>
      </c>
      <c r="C112" s="15" t="s">
        <v>46</v>
      </c>
      <c r="D112" s="14">
        <v>43714</v>
      </c>
      <c r="E112" s="17">
        <v>40581.22</v>
      </c>
      <c r="F112" s="15" t="s">
        <v>50</v>
      </c>
      <c r="G112" s="15" t="s">
        <v>49</v>
      </c>
      <c r="H112" s="15" t="s">
        <v>6</v>
      </c>
      <c r="I112" s="15" t="s">
        <v>7</v>
      </c>
      <c r="J112" t="s">
        <v>39</v>
      </c>
      <c r="K112" s="15" t="s">
        <v>21</v>
      </c>
      <c r="L112">
        <v>1</v>
      </c>
      <c r="M112" s="15"/>
      <c r="N112" s="15" t="s">
        <v>6</v>
      </c>
      <c r="O112" s="15" t="s">
        <v>7</v>
      </c>
      <c r="P112" s="15" t="s">
        <v>6</v>
      </c>
      <c r="Q112" s="15" t="s">
        <v>81</v>
      </c>
      <c r="R112" s="15" t="s">
        <v>82</v>
      </c>
      <c r="S112" s="15" t="s">
        <v>47</v>
      </c>
      <c r="T112" s="14">
        <v>43739</v>
      </c>
      <c r="U112" s="15">
        <v>70600569784</v>
      </c>
      <c r="V112" s="14">
        <v>43784</v>
      </c>
    </row>
    <row r="113" spans="1:22" ht="45" x14ac:dyDescent="0.25">
      <c r="A113" t="s">
        <v>32</v>
      </c>
      <c r="B113" t="s">
        <v>45</v>
      </c>
      <c r="C113" s="15" t="s">
        <v>46</v>
      </c>
      <c r="D113" s="14">
        <v>43714</v>
      </c>
      <c r="E113">
        <v>40581</v>
      </c>
      <c r="F113" s="15" t="s">
        <v>50</v>
      </c>
      <c r="G113" s="15" t="s">
        <v>49</v>
      </c>
      <c r="H113" t="s">
        <v>6</v>
      </c>
      <c r="I113" t="s">
        <v>7</v>
      </c>
      <c r="J113" t="s">
        <v>39</v>
      </c>
      <c r="K113" t="s">
        <v>36</v>
      </c>
      <c r="L113">
        <v>1</v>
      </c>
      <c r="N113" t="s">
        <v>6</v>
      </c>
      <c r="O113" t="s">
        <v>7</v>
      </c>
      <c r="P113" t="s">
        <v>6</v>
      </c>
      <c r="Q113" s="15" t="s">
        <v>81</v>
      </c>
      <c r="R113" s="15" t="s">
        <v>82</v>
      </c>
      <c r="S113" t="s">
        <v>47</v>
      </c>
      <c r="T113" s="14">
        <v>43739</v>
      </c>
      <c r="U113" s="15">
        <v>70600569784</v>
      </c>
      <c r="V113" s="14">
        <v>43784</v>
      </c>
    </row>
    <row r="114" spans="1:22" ht="45" x14ac:dyDescent="0.25">
      <c r="A114" t="s">
        <v>64</v>
      </c>
      <c r="B114" t="s">
        <v>65</v>
      </c>
      <c r="C114" s="15" t="s">
        <v>46</v>
      </c>
      <c r="D114" s="14">
        <v>43713</v>
      </c>
      <c r="E114" s="17">
        <v>26976.13</v>
      </c>
      <c r="F114" s="15" t="s">
        <v>50</v>
      </c>
      <c r="G114" s="15" t="s">
        <v>49</v>
      </c>
      <c r="H114" s="15" t="s">
        <v>6</v>
      </c>
      <c r="I114" s="15" t="s">
        <v>7</v>
      </c>
      <c r="J114" t="s">
        <v>39</v>
      </c>
      <c r="K114" s="15" t="s">
        <v>21</v>
      </c>
      <c r="L114">
        <v>1</v>
      </c>
      <c r="M114" s="15"/>
      <c r="N114" s="15" t="s">
        <v>6</v>
      </c>
      <c r="O114" s="15" t="s">
        <v>7</v>
      </c>
      <c r="P114" s="15" t="s">
        <v>6</v>
      </c>
      <c r="Q114" s="15" t="s">
        <v>81</v>
      </c>
      <c r="R114" s="15" t="s">
        <v>82</v>
      </c>
      <c r="S114" s="15" t="s">
        <v>47</v>
      </c>
      <c r="T114" s="14">
        <v>43738</v>
      </c>
      <c r="U114" s="15">
        <v>70600569784</v>
      </c>
      <c r="V114" s="14">
        <v>43769</v>
      </c>
    </row>
    <row r="115" spans="1:22" ht="34.5" customHeight="1" x14ac:dyDescent="0.25">
      <c r="A115" t="s">
        <v>32</v>
      </c>
      <c r="B115" t="s">
        <v>45</v>
      </c>
      <c r="C115" s="15" t="s">
        <v>46</v>
      </c>
      <c r="D115" s="14">
        <v>43713</v>
      </c>
      <c r="E115">
        <v>26976</v>
      </c>
      <c r="F115" s="15" t="s">
        <v>50</v>
      </c>
      <c r="G115" s="15" t="s">
        <v>49</v>
      </c>
      <c r="H115" t="s">
        <v>6</v>
      </c>
      <c r="I115" t="s">
        <v>7</v>
      </c>
      <c r="J115" t="s">
        <v>39</v>
      </c>
      <c r="K115" t="s">
        <v>21</v>
      </c>
      <c r="L115">
        <v>1</v>
      </c>
      <c r="N115" t="s">
        <v>6</v>
      </c>
      <c r="O115" t="s">
        <v>7</v>
      </c>
      <c r="P115" t="s">
        <v>6</v>
      </c>
      <c r="Q115" s="15" t="s">
        <v>81</v>
      </c>
      <c r="R115" s="15" t="s">
        <v>82</v>
      </c>
      <c r="S115" t="s">
        <v>47</v>
      </c>
      <c r="T115" s="14">
        <v>43739</v>
      </c>
      <c r="U115" s="15">
        <v>70600569784</v>
      </c>
      <c r="V115" s="14">
        <v>43784</v>
      </c>
    </row>
    <row r="116" spans="1:22" ht="34.5" customHeight="1" x14ac:dyDescent="0.25">
      <c r="A116" t="s">
        <v>32</v>
      </c>
      <c r="B116" t="s">
        <v>45</v>
      </c>
      <c r="C116" s="15" t="s">
        <v>46</v>
      </c>
      <c r="D116" s="14">
        <v>43712</v>
      </c>
      <c r="E116">
        <v>26976</v>
      </c>
      <c r="F116" s="15" t="s">
        <v>50</v>
      </c>
      <c r="G116" s="15" t="s">
        <v>49</v>
      </c>
      <c r="H116" s="15" t="s">
        <v>6</v>
      </c>
      <c r="I116" s="15" t="s">
        <v>7</v>
      </c>
      <c r="J116" t="s">
        <v>39</v>
      </c>
      <c r="K116" s="15" t="s">
        <v>21</v>
      </c>
      <c r="L116">
        <v>1</v>
      </c>
      <c r="N116" s="15" t="s">
        <v>6</v>
      </c>
      <c r="O116" s="15" t="s">
        <v>7</v>
      </c>
      <c r="P116" s="15" t="s">
        <v>6</v>
      </c>
      <c r="Q116" s="15" t="s">
        <v>81</v>
      </c>
      <c r="R116" s="15" t="s">
        <v>82</v>
      </c>
      <c r="S116" t="s">
        <v>47</v>
      </c>
      <c r="T116" s="14">
        <v>43738</v>
      </c>
      <c r="U116" s="15">
        <v>70600569784</v>
      </c>
      <c r="V116" s="16">
        <v>43769</v>
      </c>
    </row>
    <row r="117" spans="1:22" ht="34.5" customHeight="1" x14ac:dyDescent="0.25">
      <c r="A117" t="s">
        <v>64</v>
      </c>
      <c r="B117" t="s">
        <v>65</v>
      </c>
      <c r="C117" s="15" t="s">
        <v>46</v>
      </c>
      <c r="D117" s="14">
        <v>43697</v>
      </c>
      <c r="E117" s="17">
        <v>151393.64000000001</v>
      </c>
      <c r="F117" s="15" t="s">
        <v>50</v>
      </c>
      <c r="G117" s="15" t="s">
        <v>49</v>
      </c>
      <c r="H117" s="15" t="s">
        <v>6</v>
      </c>
      <c r="I117" s="15" t="s">
        <v>7</v>
      </c>
      <c r="J117" t="s">
        <v>39</v>
      </c>
      <c r="K117" s="15" t="s">
        <v>21</v>
      </c>
      <c r="L117" t="s">
        <v>58</v>
      </c>
      <c r="M117" s="15"/>
      <c r="N117" s="15" t="s">
        <v>6</v>
      </c>
      <c r="O117" s="15" t="s">
        <v>7</v>
      </c>
      <c r="P117" s="15" t="s">
        <v>6</v>
      </c>
      <c r="Q117" s="15" t="s">
        <v>83</v>
      </c>
      <c r="R117" s="15" t="s">
        <v>82</v>
      </c>
      <c r="S117" s="15" t="s">
        <v>47</v>
      </c>
      <c r="T117" s="14">
        <v>43794</v>
      </c>
      <c r="U117" s="15">
        <v>70600569784</v>
      </c>
      <c r="V117" s="14">
        <v>44010</v>
      </c>
    </row>
    <row r="118" spans="1:22" ht="45" x14ac:dyDescent="0.25">
      <c r="A118" t="s">
        <v>64</v>
      </c>
      <c r="B118" t="s">
        <v>65</v>
      </c>
      <c r="C118" s="15" t="s">
        <v>46</v>
      </c>
      <c r="D118" s="14">
        <v>43697</v>
      </c>
      <c r="E118" s="17">
        <v>113496</v>
      </c>
      <c r="F118" s="15" t="s">
        <v>50</v>
      </c>
      <c r="G118" s="15" t="s">
        <v>49</v>
      </c>
      <c r="H118" s="15" t="s">
        <v>6</v>
      </c>
      <c r="I118" s="15" t="s">
        <v>7</v>
      </c>
      <c r="J118" t="s">
        <v>39</v>
      </c>
      <c r="K118" s="15" t="s">
        <v>21</v>
      </c>
      <c r="L118" t="s">
        <v>58</v>
      </c>
      <c r="M118" s="15"/>
      <c r="N118" s="15" t="s">
        <v>6</v>
      </c>
      <c r="O118" s="15" t="s">
        <v>7</v>
      </c>
      <c r="P118" s="15" t="s">
        <v>6</v>
      </c>
      <c r="Q118" s="15" t="s">
        <v>83</v>
      </c>
      <c r="R118" s="15" t="s">
        <v>82</v>
      </c>
      <c r="S118" s="15" t="s">
        <v>47</v>
      </c>
      <c r="T118" s="14">
        <v>43794</v>
      </c>
      <c r="U118" s="15">
        <v>70600569784</v>
      </c>
      <c r="V118" s="14">
        <v>43917</v>
      </c>
    </row>
    <row r="119" spans="1:22" ht="30" x14ac:dyDescent="0.25">
      <c r="A119" t="s">
        <v>32</v>
      </c>
      <c r="B119" t="s">
        <v>34</v>
      </c>
      <c r="C119" s="15" t="s">
        <v>51</v>
      </c>
      <c r="D119" s="14">
        <v>43692</v>
      </c>
      <c r="E119">
        <v>27555</v>
      </c>
      <c r="F119" t="s">
        <v>33</v>
      </c>
      <c r="G119" s="15" t="s">
        <v>35</v>
      </c>
      <c r="H119" t="s">
        <v>6</v>
      </c>
      <c r="I119" t="s">
        <v>7</v>
      </c>
      <c r="J119" t="s">
        <v>3</v>
      </c>
      <c r="K119" t="s">
        <v>36</v>
      </c>
      <c r="L119">
        <v>3</v>
      </c>
      <c r="M119" t="s">
        <v>4</v>
      </c>
      <c r="N119" t="s">
        <v>6</v>
      </c>
      <c r="O119" t="s">
        <v>6</v>
      </c>
      <c r="P119" t="s">
        <v>6</v>
      </c>
      <c r="Q119" t="s">
        <v>52</v>
      </c>
    </row>
    <row r="120" spans="1:22" ht="30" x14ac:dyDescent="0.25">
      <c r="A120" t="s">
        <v>32</v>
      </c>
      <c r="B120" t="s">
        <v>34</v>
      </c>
      <c r="C120" s="15" t="s">
        <v>53</v>
      </c>
      <c r="D120" s="14">
        <v>43676</v>
      </c>
      <c r="E120">
        <v>39600</v>
      </c>
      <c r="F120" t="s">
        <v>37</v>
      </c>
      <c r="G120" s="15" t="s">
        <v>38</v>
      </c>
      <c r="H120" t="s">
        <v>6</v>
      </c>
      <c r="I120" t="s">
        <v>7</v>
      </c>
      <c r="J120" t="s">
        <v>39</v>
      </c>
      <c r="K120" t="s">
        <v>36</v>
      </c>
      <c r="L120">
        <v>1</v>
      </c>
      <c r="N120" t="s">
        <v>6</v>
      </c>
      <c r="P120" t="s">
        <v>6</v>
      </c>
      <c r="Q120" t="s">
        <v>54</v>
      </c>
      <c r="S120" t="s">
        <v>47</v>
      </c>
    </row>
    <row r="121" spans="1:22" ht="45" x14ac:dyDescent="0.25">
      <c r="A121" t="s">
        <v>32</v>
      </c>
      <c r="B121" t="s">
        <v>45</v>
      </c>
      <c r="C121" s="15" t="s">
        <v>46</v>
      </c>
      <c r="D121" s="14">
        <v>43664</v>
      </c>
      <c r="E121">
        <v>43689</v>
      </c>
      <c r="F121" s="15" t="s">
        <v>50</v>
      </c>
      <c r="G121" s="15" t="s">
        <v>49</v>
      </c>
      <c r="H121" t="s">
        <v>6</v>
      </c>
      <c r="I121" t="s">
        <v>7</v>
      </c>
      <c r="J121" t="s">
        <v>39</v>
      </c>
      <c r="K121" t="s">
        <v>21</v>
      </c>
      <c r="L121">
        <v>1</v>
      </c>
      <c r="N121" t="s">
        <v>6</v>
      </c>
      <c r="O121" t="s">
        <v>7</v>
      </c>
      <c r="P121" t="s">
        <v>6</v>
      </c>
      <c r="Q121" s="15" t="s">
        <v>81</v>
      </c>
      <c r="R121" s="15" t="s">
        <v>82</v>
      </c>
      <c r="S121" t="s">
        <v>47</v>
      </c>
      <c r="T121" s="14">
        <v>43673</v>
      </c>
      <c r="U121" s="15">
        <v>70600569784</v>
      </c>
      <c r="V121" s="14">
        <v>43722</v>
      </c>
    </row>
    <row r="122" spans="1:22" ht="45" x14ac:dyDescent="0.25">
      <c r="A122" t="s">
        <v>32</v>
      </c>
      <c r="B122" t="s">
        <v>45</v>
      </c>
      <c r="C122" s="15" t="s">
        <v>46</v>
      </c>
      <c r="D122" s="14">
        <v>43663</v>
      </c>
      <c r="E122">
        <v>14907</v>
      </c>
      <c r="F122" s="15" t="s">
        <v>50</v>
      </c>
      <c r="G122" s="15" t="s">
        <v>48</v>
      </c>
      <c r="H122" t="s">
        <v>6</v>
      </c>
      <c r="I122" t="s">
        <v>7</v>
      </c>
      <c r="J122" t="s">
        <v>39</v>
      </c>
      <c r="K122" t="s">
        <v>36</v>
      </c>
      <c r="L122">
        <v>1</v>
      </c>
      <c r="N122" t="s">
        <v>6</v>
      </c>
      <c r="O122" t="s">
        <v>7</v>
      </c>
      <c r="P122" t="s">
        <v>6</v>
      </c>
      <c r="Q122" s="15" t="s">
        <v>81</v>
      </c>
      <c r="R122" s="15" t="s">
        <v>82</v>
      </c>
      <c r="S122" t="s">
        <v>47</v>
      </c>
      <c r="T122" s="14">
        <v>43673</v>
      </c>
      <c r="U122" s="15">
        <v>70600569784</v>
      </c>
      <c r="V122" s="14">
        <v>43695</v>
      </c>
    </row>
    <row r="123" spans="1:22" ht="60" x14ac:dyDescent="0.25">
      <c r="A123" t="s">
        <v>32</v>
      </c>
      <c r="B123" t="s">
        <v>34</v>
      </c>
      <c r="C123" s="15" t="s">
        <v>41</v>
      </c>
      <c r="D123" s="14">
        <v>43630</v>
      </c>
      <c r="E123">
        <v>80237</v>
      </c>
      <c r="F123" t="s">
        <v>42</v>
      </c>
      <c r="G123" s="15" t="s">
        <v>43</v>
      </c>
      <c r="H123" t="s">
        <v>7</v>
      </c>
      <c r="I123" t="s">
        <v>7</v>
      </c>
      <c r="J123" t="s">
        <v>40</v>
      </c>
      <c r="K123" t="s">
        <v>44</v>
      </c>
      <c r="L123">
        <v>1</v>
      </c>
      <c r="N123" t="s">
        <v>6</v>
      </c>
      <c r="P123" t="s">
        <v>6</v>
      </c>
    </row>
    <row r="124" spans="1:22" ht="45" x14ac:dyDescent="0.25">
      <c r="A124" t="s">
        <v>64</v>
      </c>
      <c r="B124" t="s">
        <v>65</v>
      </c>
      <c r="C124" s="15" t="s">
        <v>46</v>
      </c>
      <c r="D124" s="14">
        <v>43620</v>
      </c>
      <c r="E124" s="17">
        <v>67754.7</v>
      </c>
      <c r="F124" s="15" t="s">
        <v>50</v>
      </c>
      <c r="G124" s="15" t="s">
        <v>49</v>
      </c>
      <c r="H124" s="15" t="s">
        <v>6</v>
      </c>
      <c r="I124" s="15" t="s">
        <v>7</v>
      </c>
      <c r="J124" t="s">
        <v>39</v>
      </c>
      <c r="K124" s="15" t="s">
        <v>21</v>
      </c>
      <c r="L124">
        <v>1</v>
      </c>
      <c r="M124" s="15"/>
      <c r="N124" s="15" t="s">
        <v>6</v>
      </c>
      <c r="O124" s="15" t="s">
        <v>7</v>
      </c>
      <c r="P124" s="15" t="s">
        <v>6</v>
      </c>
      <c r="Q124" s="15" t="s">
        <v>81</v>
      </c>
      <c r="R124" s="15" t="s">
        <v>82</v>
      </c>
      <c r="S124" s="15" t="s">
        <v>47</v>
      </c>
      <c r="T124" s="14">
        <v>43647</v>
      </c>
      <c r="U124" s="15">
        <v>70600569784</v>
      </c>
      <c r="V124" s="16">
        <v>43647</v>
      </c>
    </row>
    <row r="125" spans="1:22" ht="45" x14ac:dyDescent="0.25">
      <c r="A125" t="s">
        <v>64</v>
      </c>
      <c r="B125" t="s">
        <v>65</v>
      </c>
      <c r="C125" s="15" t="s">
        <v>46</v>
      </c>
      <c r="D125" s="14">
        <v>43620</v>
      </c>
      <c r="E125" s="17">
        <v>66745.55</v>
      </c>
      <c r="F125" s="15" t="s">
        <v>50</v>
      </c>
      <c r="G125" s="15" t="s">
        <v>49</v>
      </c>
      <c r="H125" s="15" t="s">
        <v>6</v>
      </c>
      <c r="I125" s="15" t="s">
        <v>7</v>
      </c>
      <c r="J125" t="s">
        <v>39</v>
      </c>
      <c r="K125" s="15" t="s">
        <v>21</v>
      </c>
      <c r="L125">
        <v>1</v>
      </c>
      <c r="M125" s="15"/>
      <c r="N125" s="15" t="s">
        <v>6</v>
      </c>
      <c r="O125" s="15" t="s">
        <v>7</v>
      </c>
      <c r="P125" s="15" t="s">
        <v>6</v>
      </c>
      <c r="Q125" s="15" t="s">
        <v>81</v>
      </c>
      <c r="R125" s="15" t="s">
        <v>82</v>
      </c>
      <c r="S125" s="15" t="s">
        <v>47</v>
      </c>
      <c r="T125" s="14">
        <v>43647</v>
      </c>
      <c r="U125" s="15">
        <v>70600569784</v>
      </c>
      <c r="V125" s="16">
        <v>43738</v>
      </c>
    </row>
    <row r="126" spans="1:22" ht="45" x14ac:dyDescent="0.25">
      <c r="A126" t="s">
        <v>64</v>
      </c>
      <c r="B126" t="s">
        <v>65</v>
      </c>
      <c r="C126" s="15" t="s">
        <v>46</v>
      </c>
      <c r="D126" s="14">
        <v>43620</v>
      </c>
      <c r="E126" s="17">
        <v>67293.850000000006</v>
      </c>
      <c r="F126" s="15" t="s">
        <v>50</v>
      </c>
      <c r="G126" s="15" t="s">
        <v>49</v>
      </c>
      <c r="H126" s="15" t="s">
        <v>6</v>
      </c>
      <c r="I126" s="15" t="s">
        <v>7</v>
      </c>
      <c r="J126" t="s">
        <v>39</v>
      </c>
      <c r="K126" s="15" t="s">
        <v>21</v>
      </c>
      <c r="L126">
        <v>1</v>
      </c>
      <c r="M126" s="15"/>
      <c r="N126" s="15" t="s">
        <v>6</v>
      </c>
      <c r="O126" s="15" t="s">
        <v>7</v>
      </c>
      <c r="P126" s="15" t="s">
        <v>6</v>
      </c>
      <c r="Q126" s="15" t="s">
        <v>81</v>
      </c>
      <c r="R126" s="15" t="s">
        <v>82</v>
      </c>
      <c r="S126" s="15" t="s">
        <v>47</v>
      </c>
      <c r="T126" s="14">
        <v>43647</v>
      </c>
      <c r="U126" s="15">
        <v>70600569784</v>
      </c>
      <c r="V126" s="16">
        <v>43738</v>
      </c>
    </row>
    <row r="127" spans="1:22" ht="45" x14ac:dyDescent="0.25">
      <c r="A127" t="s">
        <v>64</v>
      </c>
      <c r="B127" t="s">
        <v>65</v>
      </c>
      <c r="C127" s="15" t="s">
        <v>46</v>
      </c>
      <c r="D127" s="14">
        <v>43620</v>
      </c>
      <c r="E127" s="17">
        <v>65371.15</v>
      </c>
      <c r="F127" s="15" t="s">
        <v>50</v>
      </c>
      <c r="G127" s="15" t="s">
        <v>49</v>
      </c>
      <c r="H127" s="15" t="s">
        <v>6</v>
      </c>
      <c r="I127" s="15" t="s">
        <v>7</v>
      </c>
      <c r="J127" t="s">
        <v>39</v>
      </c>
      <c r="K127" s="15" t="s">
        <v>21</v>
      </c>
      <c r="L127">
        <v>1</v>
      </c>
      <c r="M127" s="15"/>
      <c r="N127" s="15" t="s">
        <v>6</v>
      </c>
      <c r="O127" s="15" t="s">
        <v>7</v>
      </c>
      <c r="P127" s="15" t="s">
        <v>6</v>
      </c>
      <c r="Q127" s="15" t="s">
        <v>81</v>
      </c>
      <c r="R127" s="15" t="s">
        <v>82</v>
      </c>
      <c r="S127" s="15" t="s">
        <v>47</v>
      </c>
      <c r="T127" s="14">
        <v>43647</v>
      </c>
      <c r="U127" s="15">
        <v>70600569784</v>
      </c>
      <c r="V127" s="16">
        <v>43738</v>
      </c>
    </row>
    <row r="128" spans="1:22" ht="45" x14ac:dyDescent="0.25">
      <c r="A128" t="s">
        <v>64</v>
      </c>
      <c r="B128" t="s">
        <v>65</v>
      </c>
      <c r="C128" s="15" t="s">
        <v>46</v>
      </c>
      <c r="D128" s="14">
        <v>43620</v>
      </c>
      <c r="E128" s="17">
        <v>79196.649999999994</v>
      </c>
      <c r="F128" s="15" t="s">
        <v>50</v>
      </c>
      <c r="G128" s="15" t="s">
        <v>49</v>
      </c>
      <c r="H128" s="15" t="s">
        <v>6</v>
      </c>
      <c r="I128" s="15" t="s">
        <v>7</v>
      </c>
      <c r="J128" t="s">
        <v>39</v>
      </c>
      <c r="K128" s="15" t="s">
        <v>21</v>
      </c>
      <c r="L128">
        <v>1</v>
      </c>
      <c r="M128" s="15"/>
      <c r="N128" s="15" t="s">
        <v>6</v>
      </c>
      <c r="O128" s="15" t="s">
        <v>7</v>
      </c>
      <c r="P128" s="15" t="s">
        <v>6</v>
      </c>
      <c r="Q128" s="15" t="s">
        <v>81</v>
      </c>
      <c r="R128" s="15" t="s">
        <v>82</v>
      </c>
      <c r="S128" s="15" t="s">
        <v>47</v>
      </c>
      <c r="T128" s="14">
        <v>43647</v>
      </c>
      <c r="U128" s="15">
        <v>70600569784</v>
      </c>
      <c r="V128" s="16">
        <v>43646</v>
      </c>
    </row>
    <row r="129" spans="1:22" ht="45" x14ac:dyDescent="0.25">
      <c r="A129" t="s">
        <v>64</v>
      </c>
      <c r="B129" t="s">
        <v>65</v>
      </c>
      <c r="C129" s="15" t="s">
        <v>46</v>
      </c>
      <c r="D129" s="14">
        <v>43616</v>
      </c>
      <c r="E129" s="17">
        <v>231310.07999999999</v>
      </c>
      <c r="F129" s="15" t="s">
        <v>50</v>
      </c>
      <c r="G129" s="15" t="s">
        <v>49</v>
      </c>
      <c r="H129" s="15" t="s">
        <v>6</v>
      </c>
      <c r="I129" s="15" t="s">
        <v>7</v>
      </c>
      <c r="J129" t="s">
        <v>39</v>
      </c>
      <c r="K129" s="15" t="s">
        <v>21</v>
      </c>
      <c r="L129">
        <v>1</v>
      </c>
      <c r="M129" s="15"/>
      <c r="N129" s="15" t="s">
        <v>6</v>
      </c>
      <c r="O129" s="15" t="s">
        <v>7</v>
      </c>
      <c r="P129" s="15" t="s">
        <v>6</v>
      </c>
      <c r="Q129" s="15" t="s">
        <v>81</v>
      </c>
      <c r="R129" s="15" t="s">
        <v>82</v>
      </c>
      <c r="S129" s="15" t="s">
        <v>47</v>
      </c>
      <c r="T129" s="14">
        <v>43687</v>
      </c>
      <c r="U129" s="15">
        <v>70600569784</v>
      </c>
      <c r="V129" s="14">
        <v>43687</v>
      </c>
    </row>
    <row r="130" spans="1:22" ht="45" x14ac:dyDescent="0.25">
      <c r="A130" t="s">
        <v>64</v>
      </c>
      <c r="B130" t="s">
        <v>65</v>
      </c>
      <c r="C130" s="15" t="s">
        <v>46</v>
      </c>
      <c r="D130" s="14">
        <v>43616</v>
      </c>
      <c r="E130" s="17">
        <v>305497.12</v>
      </c>
      <c r="F130" s="15" t="s">
        <v>50</v>
      </c>
      <c r="G130" s="15" t="s">
        <v>49</v>
      </c>
      <c r="H130" s="15" t="s">
        <v>6</v>
      </c>
      <c r="I130" s="15" t="s">
        <v>7</v>
      </c>
      <c r="J130" t="s">
        <v>39</v>
      </c>
      <c r="K130" s="15" t="s">
        <v>21</v>
      </c>
      <c r="L130">
        <v>1</v>
      </c>
      <c r="M130" s="15"/>
      <c r="N130" s="15" t="s">
        <v>6</v>
      </c>
      <c r="O130" s="15" t="s">
        <v>7</v>
      </c>
      <c r="P130" s="15" t="s">
        <v>6</v>
      </c>
      <c r="Q130" s="15" t="s">
        <v>81</v>
      </c>
      <c r="R130" s="15" t="s">
        <v>82</v>
      </c>
      <c r="S130" s="15" t="s">
        <v>47</v>
      </c>
      <c r="T130" s="14">
        <v>43687</v>
      </c>
      <c r="U130" s="15">
        <v>70600569784</v>
      </c>
      <c r="V130" s="14">
        <v>43687</v>
      </c>
    </row>
    <row r="131" spans="1:22" ht="45" x14ac:dyDescent="0.25">
      <c r="A131" t="s">
        <v>64</v>
      </c>
      <c r="B131" t="s">
        <v>65</v>
      </c>
      <c r="C131" s="15" t="s">
        <v>46</v>
      </c>
      <c r="D131" s="14">
        <v>43616</v>
      </c>
      <c r="E131" s="17">
        <v>215670.96</v>
      </c>
      <c r="F131" s="15" t="s">
        <v>50</v>
      </c>
      <c r="G131" s="15" t="s">
        <v>49</v>
      </c>
      <c r="H131" s="15" t="s">
        <v>6</v>
      </c>
      <c r="I131" s="15" t="s">
        <v>7</v>
      </c>
      <c r="J131" t="s">
        <v>39</v>
      </c>
      <c r="K131" s="15" t="s">
        <v>21</v>
      </c>
      <c r="L131" t="s">
        <v>58</v>
      </c>
      <c r="M131" s="15"/>
      <c r="N131" s="15" t="s">
        <v>6</v>
      </c>
      <c r="O131" s="15" t="s">
        <v>7</v>
      </c>
      <c r="P131" s="15" t="s">
        <v>6</v>
      </c>
      <c r="Q131" s="15" t="s">
        <v>83</v>
      </c>
      <c r="R131" s="15" t="s">
        <v>82</v>
      </c>
      <c r="S131" s="15" t="s">
        <v>47</v>
      </c>
      <c r="T131" s="14">
        <v>43687</v>
      </c>
      <c r="U131" s="15">
        <v>70600569784</v>
      </c>
      <c r="V131" s="14">
        <v>43687</v>
      </c>
    </row>
    <row r="132" spans="1:22" ht="45" x14ac:dyDescent="0.25">
      <c r="A132" t="s">
        <v>64</v>
      </c>
      <c r="B132" t="s">
        <v>65</v>
      </c>
      <c r="C132" s="15" t="s">
        <v>46</v>
      </c>
      <c r="D132" s="14">
        <v>43616</v>
      </c>
      <c r="E132" s="17">
        <v>43668.58</v>
      </c>
      <c r="F132" s="15" t="s">
        <v>50</v>
      </c>
      <c r="G132" s="15" t="s">
        <v>49</v>
      </c>
      <c r="H132" s="15" t="s">
        <v>6</v>
      </c>
      <c r="I132" s="15" t="s">
        <v>7</v>
      </c>
      <c r="J132" t="s">
        <v>39</v>
      </c>
      <c r="K132" s="15" t="s">
        <v>21</v>
      </c>
      <c r="L132">
        <v>1</v>
      </c>
      <c r="M132" s="15"/>
      <c r="N132" s="15" t="s">
        <v>6</v>
      </c>
      <c r="O132" s="15" t="s">
        <v>7</v>
      </c>
      <c r="P132" s="15" t="s">
        <v>6</v>
      </c>
      <c r="Q132" s="15" t="s">
        <v>81</v>
      </c>
      <c r="R132" s="15" t="s">
        <v>82</v>
      </c>
      <c r="S132" s="15" t="s">
        <v>47</v>
      </c>
      <c r="T132" s="14">
        <v>43687</v>
      </c>
      <c r="U132" s="15">
        <v>70600569784</v>
      </c>
      <c r="V132" s="14">
        <v>43687</v>
      </c>
    </row>
    <row r="133" spans="1:22" ht="45" x14ac:dyDescent="0.25">
      <c r="A133" t="s">
        <v>64</v>
      </c>
      <c r="B133" t="s">
        <v>65</v>
      </c>
      <c r="C133" s="15" t="s">
        <v>46</v>
      </c>
      <c r="D133" s="14">
        <v>43616</v>
      </c>
      <c r="E133" s="17">
        <v>14907.44</v>
      </c>
      <c r="F133" s="15" t="s">
        <v>50</v>
      </c>
      <c r="G133" s="15" t="s">
        <v>49</v>
      </c>
      <c r="H133" s="15" t="s">
        <v>6</v>
      </c>
      <c r="I133" s="15" t="s">
        <v>7</v>
      </c>
      <c r="J133" t="s">
        <v>39</v>
      </c>
      <c r="K133" s="15" t="s">
        <v>21</v>
      </c>
      <c r="L133">
        <v>1</v>
      </c>
      <c r="M133" s="15"/>
      <c r="N133" s="15" t="s">
        <v>6</v>
      </c>
      <c r="O133" s="15" t="s">
        <v>7</v>
      </c>
      <c r="P133" s="15" t="s">
        <v>6</v>
      </c>
      <c r="Q133" s="15" t="s">
        <v>81</v>
      </c>
      <c r="R133" s="15" t="s">
        <v>82</v>
      </c>
      <c r="S133" s="15" t="s">
        <v>47</v>
      </c>
      <c r="T133" s="14">
        <v>43673</v>
      </c>
      <c r="U133" s="15">
        <v>70600569784</v>
      </c>
      <c r="V133" s="14">
        <v>43673</v>
      </c>
    </row>
    <row r="134" spans="1:22" ht="45" x14ac:dyDescent="0.25">
      <c r="A134" t="s">
        <v>64</v>
      </c>
      <c r="B134" t="s">
        <v>65</v>
      </c>
      <c r="C134" s="15" t="s">
        <v>46</v>
      </c>
      <c r="D134" s="14">
        <v>43616</v>
      </c>
      <c r="E134" s="17">
        <v>69648.149999999994</v>
      </c>
      <c r="F134" s="15" t="s">
        <v>50</v>
      </c>
      <c r="G134" s="15" t="s">
        <v>49</v>
      </c>
      <c r="H134" s="15" t="s">
        <v>6</v>
      </c>
      <c r="I134" s="15" t="s">
        <v>7</v>
      </c>
      <c r="J134" t="s">
        <v>39</v>
      </c>
      <c r="K134" s="15" t="s">
        <v>21</v>
      </c>
      <c r="L134">
        <v>1</v>
      </c>
      <c r="M134" s="15"/>
      <c r="N134" s="15" t="s">
        <v>6</v>
      </c>
      <c r="O134" s="15" t="s">
        <v>7</v>
      </c>
      <c r="P134" s="15" t="s">
        <v>6</v>
      </c>
      <c r="Q134" s="15" t="s">
        <v>81</v>
      </c>
      <c r="R134" s="15" t="s">
        <v>82</v>
      </c>
      <c r="S134" s="15" t="s">
        <v>47</v>
      </c>
      <c r="T134" s="14">
        <v>43673</v>
      </c>
      <c r="U134" s="15">
        <v>70600569784</v>
      </c>
      <c r="V134" s="14">
        <v>43673</v>
      </c>
    </row>
    <row r="135" spans="1:22" ht="45" x14ac:dyDescent="0.25">
      <c r="A135" t="s">
        <v>64</v>
      </c>
      <c r="B135" t="s">
        <v>65</v>
      </c>
      <c r="C135" s="15" t="s">
        <v>46</v>
      </c>
      <c r="D135" s="14">
        <v>43615</v>
      </c>
      <c r="E135" s="17">
        <v>272201.28000000003</v>
      </c>
      <c r="F135" s="15" t="s">
        <v>50</v>
      </c>
      <c r="G135" s="15" t="s">
        <v>49</v>
      </c>
      <c r="H135" s="15" t="s">
        <v>6</v>
      </c>
      <c r="I135" s="15" t="s">
        <v>7</v>
      </c>
      <c r="J135" t="s">
        <v>39</v>
      </c>
      <c r="K135" s="15" t="s">
        <v>21</v>
      </c>
      <c r="L135">
        <v>1</v>
      </c>
      <c r="M135" s="15"/>
      <c r="N135" s="15" t="s">
        <v>6</v>
      </c>
      <c r="O135" s="15" t="s">
        <v>7</v>
      </c>
      <c r="P135" s="15" t="s">
        <v>6</v>
      </c>
      <c r="Q135" s="15" t="s">
        <v>81</v>
      </c>
      <c r="R135" s="15" t="s">
        <v>82</v>
      </c>
      <c r="S135" s="15" t="s">
        <v>47</v>
      </c>
      <c r="T135" s="14">
        <v>43687</v>
      </c>
      <c r="U135" s="15">
        <v>70600569784</v>
      </c>
      <c r="V135" s="14">
        <v>44008</v>
      </c>
    </row>
  </sheetData>
  <sortState xmlns:xlrd2="http://schemas.microsoft.com/office/spreadsheetml/2017/richdata2" ref="A7:V135">
    <sortCondition descending="1" ref="D7:D135"/>
  </sortState>
  <dataConsolidate/>
  <phoneticPr fontId="9" type="noConversion"/>
  <conditionalFormatting sqref="U11:U73 V11:V34 T11:T34 T7:V8 T10:V10 V9 E44 E38:E39 E7:E34">
    <cfRule type="expression" dxfId="33" priority="211" stopIfTrue="1">
      <formula>$A7="Y"</formula>
    </cfRule>
  </conditionalFormatting>
  <conditionalFormatting sqref="U108:U111 U35:U73 U11:U25">
    <cfRule type="expression" dxfId="32" priority="296" stopIfTrue="1">
      <formula>$A20="Y"</formula>
    </cfRule>
  </conditionalFormatting>
  <conditionalFormatting sqref="U108:U111">
    <cfRule type="expression" dxfId="31" priority="300" stopIfTrue="1">
      <formula>$A108="Y"</formula>
    </cfRule>
  </conditionalFormatting>
  <conditionalFormatting sqref="U107">
    <cfRule type="expression" dxfId="30" priority="294" stopIfTrue="1">
      <formula>$A116="Y"</formula>
    </cfRule>
  </conditionalFormatting>
  <conditionalFormatting sqref="U107">
    <cfRule type="expression" dxfId="29" priority="295" stopIfTrue="1">
      <formula>$A107="Y"</formula>
    </cfRule>
  </conditionalFormatting>
  <conditionalFormatting sqref="U74:U106">
    <cfRule type="expression" dxfId="28" priority="292" stopIfTrue="1">
      <formula>$A83="Y"</formula>
    </cfRule>
  </conditionalFormatting>
  <conditionalFormatting sqref="U74:U106">
    <cfRule type="expression" dxfId="27" priority="293" stopIfTrue="1">
      <formula>$A74="Y"</formula>
    </cfRule>
  </conditionalFormatting>
  <conditionalFormatting sqref="T85:T89">
    <cfRule type="expression" dxfId="26" priority="212" stopIfTrue="1">
      <formula>$A85="Y"</formula>
    </cfRule>
  </conditionalFormatting>
  <conditionalFormatting sqref="T95:T115">
    <cfRule type="expression" dxfId="25" priority="242" stopIfTrue="1">
      <formula>$A95="Y"</formula>
    </cfRule>
  </conditionalFormatting>
  <conditionalFormatting sqref="V65:V83">
    <cfRule type="expression" dxfId="24" priority="137" stopIfTrue="1">
      <formula>$A65="Y"</formula>
    </cfRule>
  </conditionalFormatting>
  <conditionalFormatting sqref="T65:T84">
    <cfRule type="expression" dxfId="23" priority="153" stopIfTrue="1">
      <formula>$A65="Y"</formula>
    </cfRule>
  </conditionalFormatting>
  <conditionalFormatting sqref="V84:V107">
    <cfRule type="expression" dxfId="22" priority="152" stopIfTrue="1">
      <formula>$A84="Y"</formula>
    </cfRule>
  </conditionalFormatting>
  <conditionalFormatting sqref="T90:T94">
    <cfRule type="expression" dxfId="21" priority="222" stopIfTrue="1">
      <formula>$A90="Y"</formula>
    </cfRule>
  </conditionalFormatting>
  <conditionalFormatting sqref="V35:V54">
    <cfRule type="expression" dxfId="20" priority="69" stopIfTrue="1">
      <formula>$A35="Y"</formula>
    </cfRule>
  </conditionalFormatting>
  <conditionalFormatting sqref="T35:T54">
    <cfRule type="expression" dxfId="19" priority="70" stopIfTrue="1">
      <formula>$A35="Y"</formula>
    </cfRule>
  </conditionalFormatting>
  <conditionalFormatting sqref="T55:T64">
    <cfRule type="expression" dxfId="18" priority="109" stopIfTrue="1">
      <formula>$A55="Y"</formula>
    </cfRule>
  </conditionalFormatting>
  <conditionalFormatting sqref="V55:V64">
    <cfRule type="expression" dxfId="17" priority="108" stopIfTrue="1">
      <formula>$A55="Y"</formula>
    </cfRule>
  </conditionalFormatting>
  <conditionalFormatting sqref="E47:E48">
    <cfRule type="expression" dxfId="16" priority="98" stopIfTrue="1">
      <formula>$A47="Y"</formula>
    </cfRule>
  </conditionalFormatting>
  <conditionalFormatting sqref="E50:E54">
    <cfRule type="expression" dxfId="15" priority="97" stopIfTrue="1">
      <formula>$A50="Y"</formula>
    </cfRule>
  </conditionalFormatting>
  <conditionalFormatting sqref="E40">
    <cfRule type="expression" dxfId="14" priority="103" stopIfTrue="1">
      <formula>$A40="Y"</formula>
    </cfRule>
  </conditionalFormatting>
  <conditionalFormatting sqref="E49">
    <cfRule type="expression" dxfId="13" priority="102" stopIfTrue="1">
      <formula>$A49="Y"</formula>
    </cfRule>
  </conditionalFormatting>
  <conditionalFormatting sqref="E43">
    <cfRule type="expression" dxfId="12" priority="101" stopIfTrue="1">
      <formula>$A43="Y"</formula>
    </cfRule>
  </conditionalFormatting>
  <conditionalFormatting sqref="E37">
    <cfRule type="expression" dxfId="11" priority="104" stopIfTrue="1">
      <formula>$A37="Y"</formula>
    </cfRule>
  </conditionalFormatting>
  <conditionalFormatting sqref="E35">
    <cfRule type="expression" dxfId="10" priority="105" stopIfTrue="1">
      <formula>$A35="Y"</formula>
    </cfRule>
  </conditionalFormatting>
  <conditionalFormatting sqref="E41:E42">
    <cfRule type="expression" dxfId="9" priority="106" stopIfTrue="1">
      <formula>$A41="Y"</formula>
    </cfRule>
  </conditionalFormatting>
  <conditionalFormatting sqref="E36">
    <cfRule type="expression" dxfId="8" priority="107" stopIfTrue="1">
      <formula>$A36="Y"</formula>
    </cfRule>
  </conditionalFormatting>
  <conditionalFormatting sqref="E45">
    <cfRule type="expression" dxfId="7" priority="100" stopIfTrue="1">
      <formula>$A45="Y"</formula>
    </cfRule>
  </conditionalFormatting>
  <conditionalFormatting sqref="E46">
    <cfRule type="expression" dxfId="6" priority="99" stopIfTrue="1">
      <formula>$A46="Y"</formula>
    </cfRule>
  </conditionalFormatting>
  <conditionalFormatting sqref="U28:U34 U9">
    <cfRule type="expression" dxfId="5" priority="305" stopIfTrue="1">
      <formula>$A16="Y"</formula>
    </cfRule>
  </conditionalFormatting>
  <conditionalFormatting sqref="U26:U27">
    <cfRule type="expression" dxfId="4" priority="306" stopIfTrue="1">
      <formula>#REF!="Y"</formula>
    </cfRule>
  </conditionalFormatting>
  <conditionalFormatting sqref="T119:T122">
    <cfRule type="expression" dxfId="3" priority="5" stopIfTrue="1">
      <formula>$A119="Y"</formula>
    </cfRule>
  </conditionalFormatting>
  <conditionalFormatting sqref="U10">
    <cfRule type="expression" dxfId="2" priority="307" stopIfTrue="1">
      <formula>$A19="Y"</formula>
    </cfRule>
  </conditionalFormatting>
  <conditionalFormatting sqref="U7:U8">
    <cfRule type="expression" dxfId="1" priority="308" stopIfTrue="1">
      <formula>$A17="Y"</formula>
    </cfRule>
  </conditionalFormatting>
  <conditionalFormatting sqref="T9:U9">
    <cfRule type="expression" dxfId="0" priority="320" stopIfTrue="1">
      <formula>#REF!="Y"</formula>
    </cfRule>
  </conditionalFormatting>
  <dataValidations count="2">
    <dataValidation type="list" showInputMessage="1" showErrorMessage="1" sqref="R117:R122 R131 R7:R114" xr:uid="{593DAE59-AF71-419D-B921-2AA45FFA477F}">
      <formula1>",Building Contraction and Maintenance,General Goods and Services,Informationn and Communication Technology,Medical,Social Services,Transport Infrastructure and Services"</formula1>
    </dataValidation>
    <dataValidation type="list" allowBlank="1" showInputMessage="1" showErrorMessage="1" sqref="J65:J70 J72 J74 J76 J88:J89 J104 J106" xr:uid="{0D58F3AC-6C35-437B-8457-B539D55D8D87}">
      <formula1>"N/A,Limited,Select,Open"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7ED1-6221-44C9-99DE-79CDDA9B8D02}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PW Document" ma:contentTypeID="0x01010B002B443A8F8345DD4DB9EECA380C118F490200B6441F79649A2E4DADD89CA0FBD7FCD0" ma:contentTypeVersion="15" ma:contentTypeDescription="" ma:contentTypeScope="" ma:versionID="eafc0120baae45bb555e57a626ab56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726603ff-323f-461b-beba-bdd911713299" targetNamespace="http://schemas.microsoft.com/office/2006/metadata/properties" ma:root="true" ma:fieldsID="aacab03a84c03b8f5243f6077e16886a" ns1:_="" ns2:_="" ns3:_="">
    <xsd:import namespace="http://schemas.microsoft.com/sharepoint/v3"/>
    <xsd:import namespace="http://schemas.microsoft.com/sharepoint/v3/fields"/>
    <xsd:import namespace="726603ff-323f-461b-beba-bdd911713299"/>
    <xsd:element name="properties">
      <xsd:complexType>
        <xsd:sequence>
          <xsd:element name="documentManagement">
            <xsd:complexType>
              <xsd:all>
                <xsd:element ref="ns3:Security" minOccurs="0"/>
                <xsd:element ref="ns3:Business_x0020_Area" minOccurs="0"/>
                <xsd:element ref="ns3:Service1" minOccurs="0"/>
                <xsd:element ref="ns1:PublishingContact" minOccurs="0"/>
                <xsd:element ref="ns1:Language" minOccurs="0"/>
                <xsd:element ref="ns2:_Coverage" minOccurs="0"/>
                <xsd:element ref="ns3:Creator" minOccurs="0"/>
                <xsd:element ref="ns2:_Publisher" minOccurs="0"/>
                <xsd:element ref="ns3:Rights" minOccurs="0"/>
                <xsd:element ref="ns3:Availability" minOccurs="0"/>
                <xsd:element ref="ns2:_Identifier" minOccurs="0"/>
                <xsd:element ref="ns2:_Contributor" minOccurs="0"/>
                <xsd:element ref="ns3:AGLS_x0020_File_x0020_Type" minOccurs="0"/>
                <xsd:element ref="ns2:_DCDateCreated" minOccurs="0"/>
                <xsd:element ref="ns2:_Format" minOccurs="0"/>
                <xsd:element ref="ns2:_Relation" minOccurs="0"/>
                <xsd:element ref="ns2:_Source" minOccurs="0"/>
                <xsd:element ref="ns2:_ResourceType" minOccurs="0"/>
                <xsd:element ref="ns3:Copyright_x0020_Status" minOccurs="0"/>
                <xsd:element ref="ns2:_DCDate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Contact" ma:index="7" nillable="true" ma:displayName="Contact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nguage" ma:index="8" nillable="true" ma:displayName="Language" ma:default="English" ma:internalName="Language" ma:readOnly="fals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9" nillable="true" ma:displayName="Coverage" ma:default="Queensland" ma:description="The extent or scope" ma:internalName="_Coverage" ma:readOnly="false">
      <xsd:simpleType>
        <xsd:restriction base="dms:Text">
          <xsd:maxLength value="255"/>
        </xsd:restriction>
      </xsd:simpleType>
    </xsd:element>
    <xsd:element name="_Publisher" ma:index="11" nillable="true" ma:displayName="Publisher" ma:default="Queensland Department of Housing and Public Works" ma:description="The person, organization or service that published this resource" ma:internalName="_Publisher" ma:readOnly="false">
      <xsd:simpleType>
        <xsd:restriction base="dms:Text">
          <xsd:maxLength value="255"/>
        </xsd:restriction>
      </xsd:simpleType>
    </xsd:element>
    <xsd:element name="_Identifier" ma:index="14" nillable="true" ma:displayName="Resource Identifier" ma:description="An identifying string or number, usually conforming to a formal identification system" ma:internalName="_Identifier">
      <xsd:simpleType>
        <xsd:restriction base="dms:Text"/>
      </xsd:simpleType>
    </xsd:element>
    <xsd:element name="_Contributor" ma:index="15" nillable="true" ma:displayName="Contributor" ma:description="One or more people or organizations that contributed to this resource" ma:internalName="_Contributor">
      <xsd:simpleType>
        <xsd:restriction base="dms:Note">
          <xsd:maxLength value="255"/>
        </xsd:restriction>
      </xsd:simpleType>
    </xsd:element>
    <xsd:element name="_DCDateCreated" ma:index="17" nillable="true" ma:displayName="Date Created" ma:description="The date on which this resource was created" ma:format="DateTime" ma:hidden="true" ma:internalName="_DCDateCreated" ma:readOnly="false">
      <xsd:simpleType>
        <xsd:restriction base="dms:DateTime"/>
      </xsd:simpleType>
    </xsd:element>
    <xsd:element name="_Format" ma:index="18" nillable="true" ma:displayName="Format" ma:description="Media-type, file format or dimensions" ma:hidden="true" ma:internalName="_Format" ma:readOnly="false">
      <xsd:simpleType>
        <xsd:restriction base="dms:Text"/>
      </xsd:simpleType>
    </xsd:element>
    <xsd:element name="_Relation" ma:index="19" nillable="true" ma:displayName="Relation" ma:description="References to related resources" ma:hidden="true" ma:internalName="_Relation" ma:readOnly="false">
      <xsd:simpleType>
        <xsd:restriction base="dms:Note"/>
      </xsd:simpleType>
    </xsd:element>
    <xsd:element name="_Source" ma:index="20" nillable="true" ma:displayName="Source" ma:description="References to resources from which this resource was derived" ma:hidden="true" ma:internalName="_Source" ma:readOnly="false">
      <xsd:simpleType>
        <xsd:restriction base="dms:Note"/>
      </xsd:simpleType>
    </xsd:element>
    <xsd:element name="_ResourceType" ma:index="22" nillable="true" ma:displayName="Resource Type" ma:description="A set of categories, functions, genres or aggregation levels" ma:hidden="true" ma:internalName="_ResourceType" ma:readOnly="false">
      <xsd:simpleType>
        <xsd:restriction base="dms:Text"/>
      </xsd:simpleType>
    </xsd:element>
    <xsd:element name="_DCDateModified" ma:index="30" nillable="true" ma:displayName="Date Modified" ma:description="The date on which this resource was last modified" ma:format="DateTime" ma:hidden="true" ma:internalName="_DCDateModifi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603ff-323f-461b-beba-bdd911713299" elementFormDefault="qualified">
    <xsd:import namespace="http://schemas.microsoft.com/office/2006/documentManagement/types"/>
    <xsd:import namespace="http://schemas.microsoft.com/office/infopath/2007/PartnerControls"/>
    <xsd:element name="Security" ma:index="4" nillable="true" ma:displayName="Security" ma:default="Public" ma:format="Dropdown" ma:internalName="Security" ma:readOnly="false">
      <xsd:simpleType>
        <xsd:restriction base="dms:Choice">
          <xsd:enumeration value="Unclassified"/>
          <xsd:enumeration value="Public"/>
          <xsd:enumeration value="In-confidence"/>
          <xsd:enumeration value="Protected"/>
          <xsd:enumeration value="Highly protected"/>
        </xsd:restriction>
      </xsd:simpleType>
    </xsd:element>
    <xsd:element name="Business_x0020_Area" ma:index="5" nillable="true" ma:displayName="Business Area" ma:format="Dropdown" ma:internalName="Business_x0020_Area">
      <xsd:simpleType>
        <xsd:restriction base="dms:Choice">
          <xsd:enumeration value="Dept corporate"/>
          <xsd:enumeration value="Housing Services"/>
          <xsd:enumeration value="Building and Asset Services"/>
          <xsd:enumeration value="Office of the Registrar"/>
          <xsd:enumeration value="Procurement Transformation"/>
          <xsd:enumeration value="Building Industry and Policy"/>
          <xsd:enumeration value="Bldg Codes Qld"/>
          <xsd:enumeration value="Goprint"/>
          <xsd:enumeration value="Project Services"/>
          <xsd:enumeration value="QBuild"/>
          <xsd:enumeration value="QFleet"/>
          <xsd:enumeration value="QGCPO"/>
          <xsd:enumeration value="SDS"/>
          <xsd:enumeration value="SGS"/>
          <xsd:enumeration value="Works"/>
        </xsd:restriction>
      </xsd:simpleType>
    </xsd:element>
    <xsd:element name="Service1" ma:index="6" nillable="true" ma:displayName="Service" ma:format="Dropdown" ma:internalName="Service1">
      <xsd:simpleType>
        <xsd:restriction base="dms:Choice">
          <xsd:enumeration value="Construction"/>
          <xsd:enumeration value="Housing"/>
          <xsd:enumeration value="Facilities management"/>
          <xsd:enumeration value="Heritage"/>
          <xsd:enumeration value="Procurement"/>
          <xsd:enumeration value="ICT"/>
          <xsd:enumeration value="Supply and disposal"/>
          <xsd:enumeration value="Vehicles"/>
          <xsd:enumeration value="About us"/>
          <xsd:enumeration value="Kiosk"/>
        </xsd:restriction>
      </xsd:simpleType>
    </xsd:element>
    <xsd:element name="Creator" ma:index="10" nillable="true" ma:displayName="Creator" ma:default="Queensland Department of Housing and Public Works" ma:internalName="Creator" ma:readOnly="false">
      <xsd:simpleType>
        <xsd:restriction base="dms:Text">
          <xsd:maxLength value="255"/>
        </xsd:restriction>
      </xsd:simpleType>
    </xsd:element>
    <xsd:element name="Rights" ma:index="12" nillable="true" ma:displayName="Rights" ma:default="State of Queensland (Department of Housing and Public Works)" ma:internalName="Rights" ma:readOnly="false">
      <xsd:simpleType>
        <xsd:restriction base="dms:Text">
          <xsd:maxLength value="255"/>
        </xsd:restriction>
      </xsd:simpleType>
    </xsd:element>
    <xsd:element name="Availability" ma:index="13" nillable="true" ma:displayName="Availability" ma:description="If available offline, explain how.&#10;(AGLS conditional requirement)" ma:internalName="Availability" ma:readOnly="false">
      <xsd:simpleType>
        <xsd:restriction base="dms:Note">
          <xsd:maxLength value="255"/>
        </xsd:restriction>
      </xsd:simpleType>
    </xsd:element>
    <xsd:element name="AGLS_x0020_File_x0020_Type" ma:index="16" nillable="true" ma:displayName="AGLS File Type Document" ma:description="Categorise items to AGLS standard file types." ma:format="Dropdown" ma:internalName="AGLS_x0020_File_x0020_Type" ma:readOnly="false">
      <xsd:simpleType>
        <xsd:restriction base="dms:Choice">
          <xsd:enumeration value="agenda"/>
          <xsd:enumeration value="agreement"/>
          <xsd:enumeration value="brochure"/>
          <xsd:enumeration value="checklist"/>
          <xsd:enumeration value="contract"/>
          <xsd:enumeration value="fact sheet"/>
          <xsd:enumeration value="form"/>
          <xsd:enumeration value="government gazette"/>
          <xsd:enumeration value="guidelines"/>
          <xsd:enumeration value="journal"/>
          <xsd:enumeration value="letter"/>
          <xsd:enumeration value="log"/>
          <xsd:enumeration value="media release"/>
          <xsd:enumeration value="meeting minutes"/>
          <xsd:enumeration value="memorandum"/>
          <xsd:enumeration value="newsletter"/>
          <xsd:enumeration value="policy statement"/>
          <xsd:enumeration value="procedure"/>
          <xsd:enumeration value="presentation"/>
          <xsd:enumeration value="report"/>
          <xsd:enumeration value="template"/>
        </xsd:restriction>
      </xsd:simpleType>
    </xsd:element>
    <xsd:element name="Copyright_x0020_Status" ma:index="29" nillable="true" ma:displayName="Copyright Status" ma:format="Dropdown" ma:hidden="true" ma:internalName="Copyright_x0020_Status" ma:readOnly="false">
      <xsd:simpleType>
        <xsd:restriction base="dms:Choice">
          <xsd:enumeration value="Attribution (BY),"/>
          <xsd:enumeration value="Attribution Non Commercial (BY-NC)"/>
          <xsd:enumeration value="Attribution-Share Alike (BY-SA)"/>
          <xsd:enumeration value="Attribution – No Derivatives (BY-ND)"/>
          <xsd:enumeration value="Attribution – Non Commercial – Share Alike (BY-NC-SA)"/>
          <xsd:enumeration value="Attribution – Non Commercial – No Derivatives (BY-NC–ND)"/>
          <xsd:enumeration value="Restricted Lic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 ma:index="2" ma:displayName="Description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 xsi:nil="true"/>
    <_Coverage xmlns="http://schemas.microsoft.com/sharepoint/v3/fields">Queensland</_Coverage>
    <PublishingContact xmlns="http://schemas.microsoft.com/sharepoint/v3">
      <UserInfo>
        <DisplayName>KEMP Opec</DisplayName>
        <AccountId>1682</AccountId>
        <AccountType/>
      </UserInfo>
    </PublishingContact>
    <_Relation xmlns="http://schemas.microsoft.com/sharepoint/v3/fields" xsi:nil="true"/>
    <_Contributor xmlns="http://schemas.microsoft.com/sharepoint/v3/fields" xsi:nil="true"/>
    <Copyright_x0020_Status xmlns="726603ff-323f-461b-beba-bdd911713299" xsi:nil="true"/>
    <Security xmlns="726603ff-323f-461b-beba-bdd911713299">Public</Security>
    <Language xmlns="http://schemas.microsoft.com/sharepoint/v3">English</Language>
    <Business_x0020_Area xmlns="726603ff-323f-461b-beba-bdd911713299" xsi:nil="true"/>
    <_DCDateCreated xmlns="http://schemas.microsoft.com/sharepoint/v3/fields" xsi:nil="true"/>
    <_Source xmlns="http://schemas.microsoft.com/sharepoint/v3/fields" xsi:nil="true"/>
    <_Identifier xmlns="http://schemas.microsoft.com/sharepoint/v3/fields" xsi:nil="true"/>
    <AGLS_x0020_File_x0020_Type xmlns="726603ff-323f-461b-beba-bdd911713299">template</AGLS_x0020_File_x0020_Type>
    <_ResourceType xmlns="http://schemas.microsoft.com/sharepoint/v3/fields" xsi:nil="true"/>
    <Creator xmlns="726603ff-323f-461b-beba-bdd911713299">Queensland Department of Housing and Public Works</Creator>
    <Service1 xmlns="726603ff-323f-461b-beba-bdd911713299" xsi:nil="true"/>
    <Rights xmlns="726603ff-323f-461b-beba-bdd911713299">State of Queensland (Department of Housing and Public Works)</Rights>
    <_Publisher xmlns="http://schemas.microsoft.com/sharepoint/v3/fields">Queensland Department of Housing and Public Works</_Publisher>
    <Availability xmlns="726603ff-323f-461b-beba-bdd911713299" xsi:nil="true"/>
    <_DCDateModified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1BDC61-73E2-4637-83F4-7C669AD44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726603ff-323f-461b-beba-bdd911713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B9E36E-C9D6-4058-80B8-0E85321726E5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26603ff-323f-461b-beba-bdd911713299"/>
    <ds:schemaRef ds:uri="http://purl.org/dc/elements/1.1/"/>
    <ds:schemaRef ds:uri="http://schemas.microsoft.com/office/2006/documentManagement/types"/>
    <ds:schemaRef ds:uri="http://schemas.microsoft.com/sharepoint/v3/field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82413E-4F73-4EE2-A6D9-D0AD4AE7B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 Disclosure Template</vt:lpstr>
      <vt:lpstr>Sheet1</vt:lpstr>
    </vt:vector>
  </TitlesOfParts>
  <Company>Department of Housing and Public 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Disclosure publishing template</dc:title>
  <dc:subject>Excel template</dc:subject>
  <dc:creator>Office of the Chief Advisor - Procurement</dc:creator>
  <cp:keywords>procurement contract disclosure; 10k disclosure template; disclosure template</cp:keywords>
  <dc:description>Excel template to assist with publishing $10,000 contract disclosure</dc:description>
  <cp:lastModifiedBy>Jeffrey Bayley</cp:lastModifiedBy>
  <dcterms:created xsi:type="dcterms:W3CDTF">2019-01-07T05:47:38Z</dcterms:created>
  <dcterms:modified xsi:type="dcterms:W3CDTF">2020-09-25T03:54:47Z</dcterms:modified>
  <cp:category>Queensland Government procurement policy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0x01010B002B443A8F8345DD4DB9EECA380C118F490200B6441F79649A2E4DADD89CA0FBD7FCD0</vt:lpwstr>
  </property>
  <property fmtid="{D5CDD505-2E9C-101B-9397-08002B2CF9AE}" pid="3" name="Order">
    <vt:r8>1442800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wic_System_Copyright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RightsManagement">
    <vt:lpwstr/>
  </property>
  <property fmtid="{D5CDD505-2E9C-101B-9397-08002B2CF9AE}" pid="11" name="vti_imgdate">
    <vt:lpwstr/>
  </property>
</Properties>
</file>