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cqgov-my.sharepoint.com/personal/mandy_marquis_ecq_qld_gov_au/Documents/_ECQ Roaming Profile/ECQ Desktop/"/>
    </mc:Choice>
  </mc:AlternateContent>
  <xr:revisionPtr revIDLastSave="640" documentId="8_{5D0D5EC8-816C-4922-9A70-772C24207A9D}" xr6:coauthVersionLast="47" xr6:coauthVersionMax="47" xr10:uidLastSave="{FC3D6D62-C629-4886-B224-F4831AC32695}"/>
  <bookViews>
    <workbookView xWindow="28680" yWindow="-120" windowWidth="29040" windowHeight="15840" xr2:uid="{27A7BA95-E4AF-443D-82F7-DBB477FF1898}"/>
  </bookViews>
  <sheets>
    <sheet name="Publication Nov &amp; Dec 202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<sst xmlns="http://schemas.openxmlformats.org/spreadsheetml/2006/main" count="81" uniqueCount="55">
  <si>
    <t>Mandatory for all Contracts
(including &gt;$10K)</t>
  </si>
  <si>
    <t>Mandatory &gt;$500K</t>
  </si>
  <si>
    <t>Mandatory over $10M</t>
  </si>
  <si>
    <t>ECQ Optional</t>
  </si>
  <si>
    <t>Agency (Dept or Stat Body)</t>
  </si>
  <si>
    <t>Agency address</t>
  </si>
  <si>
    <t>Contract description/name</t>
  </si>
  <si>
    <t>Award contract date</t>
  </si>
  <si>
    <t>Contract value (Total Value of Contract) Incl. GST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</si>
  <si>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</si>
  <si>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</si>
  <si>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</si>
  <si>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</si>
  <si>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</si>
  <si>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</si>
  <si>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</si>
  <si>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</si>
  <si>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</si>
  <si>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</si>
  <si>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</si>
  <si>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Documents reference number (BN or Project Plan)</t>
  </si>
  <si>
    <t>SAP Vendor Number</t>
  </si>
  <si>
    <t>category group</t>
  </si>
  <si>
    <t>Internal Responsibility</t>
  </si>
  <si>
    <t>Parent contract number/SOA</t>
  </si>
  <si>
    <t xml:space="preserve">Contract Documents SharePoint Folder Ref #
</t>
  </si>
  <si>
    <t>Commence date</t>
  </si>
  <si>
    <t>ECQ Purchase Order Number</t>
  </si>
  <si>
    <t>Finish date</t>
  </si>
  <si>
    <t>Additional Comments</t>
  </si>
  <si>
    <t>Electoral Commission Queenlsand (ECQ)</t>
  </si>
  <si>
    <t>1 Eagle Street, Brisbane, QLD 4000</t>
  </si>
  <si>
    <t>No</t>
  </si>
  <si>
    <t>Yes</t>
  </si>
  <si>
    <t>,</t>
  </si>
  <si>
    <t>.</t>
  </si>
  <si>
    <t>L6, 123 Eagle Street, Brisbane, QLD, 4000</t>
  </si>
  <si>
    <t>Temporary and Contract Recruitment</t>
  </si>
  <si>
    <t>Scytl Australia Pty Ltd</t>
  </si>
  <si>
    <t>PO Box H86, Australia Square, NSW, 1215</t>
  </si>
  <si>
    <t>Manpower Services Australia Pty Ltd</t>
  </si>
  <si>
    <t>L9, 201 Kent Street, Sydney, NSW, 2000</t>
  </si>
  <si>
    <t>ACT Logistics Pty Ltd</t>
  </si>
  <si>
    <t>PO Box 238, Cannon Hill, QLD, 4170</t>
  </si>
  <si>
    <t>Emante Technology QLD Pty Ltd</t>
  </si>
  <si>
    <t>Uptime Systems Pty Ltd</t>
  </si>
  <si>
    <t>L1, 16  McDougall Street, Milton, QLD 4064</t>
  </si>
  <si>
    <t>MGI Audit (Q) Pty Ltd</t>
  </si>
  <si>
    <t>GPO Box 1087, Brisbane, QLD, 4001</t>
  </si>
  <si>
    <t>Isentia Pty Ltd</t>
  </si>
  <si>
    <t>PO Box 2110, Strawberry Hills, NSW, 2012</t>
  </si>
  <si>
    <t>Professional Services</t>
  </si>
  <si>
    <t>Business Services</t>
  </si>
  <si>
    <t>IT Services</t>
  </si>
  <si>
    <t>IT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</si>
</sst>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1A1EB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left" vertical="top" wrapText="1"/>
    </xf>
    <xf numFmtId="14" fontId="2" fillId="5" borderId="2" xfId="0" applyNumberFormat="1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/>
    <xf numFmtId="14" fontId="4" fillId="0" borderId="2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center" vertical="center" wrapText="1"/>
    </xf>
    <xf numFmtId="44" fontId="4" fillId="0" borderId="0" xfId="1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/>
    <xf numFmtId="14" fontId="4" fillId="0" borderId="0" xfId="0" applyNumberFormat="1" applyFont="1" applyAlignment="1">
      <alignment horizontal="left"/>
    </xf>
    <xf numFmtId="14" fontId="4" fillId="0" borderId="1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wrapText="1"/>
    </xf>
    <xf numFmtId="8" fontId="4" fillId="0" borderId="1" xfId="1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44" fontId="4" fillId="0" borderId="0" xfId="1" applyFont="1" applyFill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65340-E1E7-4AB1-BDA2-734A5B09431D}">
  <sheetPr>
    <pageSetUpPr fitToPage="1"/>
  </sheetPr>
  <dimension ref="A1:AA89"/>
  <sheetViews>
    <sheetView tabSelected="1" workbookViewId="0">
      <selection activeCell="C9" sqref="C9"/>
    </sheetView>
  </sheetViews>
  <sheetFormatPr defaultColWidth="7.453125" defaultRowHeight="11.5" x14ac:dyDescent="0.25"/>
  <cols>
    <col min="1" max="1" width="19.1796875" style="5" customWidth="1"/>
    <col min="2" max="2" width="23.1796875" style="27" customWidth="1"/>
    <col min="3" max="3" width="46.54296875" style="28" customWidth="1"/>
    <col min="4" max="4" width="9.81640625" style="29" bestFit="1" customWidth="1"/>
    <col min="5" max="5" width="14.26953125" style="30" bestFit="1" customWidth="1"/>
    <col min="6" max="6" width="24.7265625" style="27" customWidth="1"/>
    <col min="7" max="7" width="36.26953125" style="27" customWidth="1"/>
    <col min="8" max="8" width="19.1796875" style="5" customWidth="1"/>
    <col min="9" max="9" width="12.453125" style="5" customWidth="1"/>
    <col min="10" max="10" width="12.1796875" style="5" customWidth="1"/>
    <col min="11" max="11" width="12.54296875" style="5" customWidth="1"/>
    <col min="12" max="12" width="9.453125" style="31" customWidth="1"/>
    <col min="13" max="13" width="13.453125" style="31" customWidth="1"/>
    <col min="14" max="14" width="12.1796875" style="5" customWidth="1"/>
    <col min="15" max="15" width="9.81640625" style="5" customWidth="1"/>
    <col min="16" max="16" width="11.7265625" style="5" customWidth="1"/>
    <col min="17" max="17" width="21" style="32" customWidth="1"/>
    <col min="18" max="18" width="13" style="32" bestFit="1" customWidth="1"/>
    <col min="19" max="19" width="33.81640625" style="5" bestFit="1" customWidth="1"/>
    <col min="20" max="20" width="19.1796875" style="5" bestFit="1" customWidth="1"/>
    <col min="21" max="21" width="19.453125" style="5" bestFit="1" customWidth="1"/>
    <col min="22" max="22" width="16.54296875" style="31" customWidth="1"/>
    <col min="23" max="23" width="11.54296875" style="33" customWidth="1"/>
    <col min="24" max="24" width="24.1796875" style="31" customWidth="1"/>
    <col min="25" max="25" width="11.54296875" style="34" customWidth="1"/>
    <col min="26" max="26" width="49.7265625" style="4" customWidth="1"/>
    <col min="27" max="16384" width="7.453125" style="5"/>
  </cols>
  <sheetData>
    <row r="1" spans="1:27" ht="27.75" customHeight="1" x14ac:dyDescent="0.25">
      <c r="A1" s="46" t="s">
        <v>0</v>
      </c>
      <c r="B1" s="46"/>
      <c r="C1" s="46"/>
      <c r="D1" s="1"/>
      <c r="E1" s="2"/>
      <c r="F1" s="2"/>
      <c r="G1" s="2"/>
      <c r="H1" s="2"/>
      <c r="I1" s="2"/>
      <c r="J1" s="3" t="s">
        <v>1</v>
      </c>
      <c r="K1" s="47" t="s">
        <v>2</v>
      </c>
      <c r="L1" s="47"/>
      <c r="M1" s="47"/>
      <c r="N1" s="47"/>
      <c r="O1" s="47"/>
      <c r="P1" s="47"/>
      <c r="Q1" s="48" t="s">
        <v>3</v>
      </c>
      <c r="R1" s="48"/>
      <c r="S1" s="48"/>
      <c r="T1" s="48"/>
      <c r="U1" s="48"/>
      <c r="V1" s="48"/>
      <c r="W1" s="48"/>
      <c r="X1" s="48"/>
      <c r="Y1" s="48"/>
    </row>
    <row r="2" spans="1:27" s="19" customFormat="1" ht="57.5" x14ac:dyDescent="0.35">
      <c r="A2" s="6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6" t="s">
        <v>9</v>
      </c>
      <c r="G2" s="6" t="s">
        <v>10</v>
      </c>
      <c r="H2" s="6" t="s">
        <v>11</v>
      </c>
      <c r="I2" s="6" t="s">
        <v>12</v>
      </c>
      <c r="J2" s="3" t="s">
        <v>13</v>
      </c>
      <c r="K2" s="10" t="s">
        <v>14</v>
      </c>
      <c r="L2" s="11" t="s">
        <v>15</v>
      </c>
      <c r="M2" s="11" t="s">
        <v>16</v>
      </c>
      <c r="N2" s="10" t="s">
        <v>17</v>
      </c>
      <c r="O2" s="10" t="s">
        <v>18</v>
      </c>
      <c r="P2" s="10" t="s">
        <v>19</v>
      </c>
      <c r="Q2" s="12" t="s">
        <v>20</v>
      </c>
      <c r="R2" s="12" t="s">
        <v>21</v>
      </c>
      <c r="S2" s="13" t="s">
        <v>22</v>
      </c>
      <c r="T2" s="13" t="s">
        <v>23</v>
      </c>
      <c r="U2" s="13" t="s">
        <v>24</v>
      </c>
      <c r="V2" s="14" t="s">
        <v>25</v>
      </c>
      <c r="W2" s="15" t="s">
        <v>26</v>
      </c>
      <c r="X2" s="14" t="s">
        <v>27</v>
      </c>
      <c r="Y2" s="16" t="s">
        <v>28</v>
      </c>
      <c r="Z2" s="17" t="s">
        <v>29</v>
      </c>
      <c r="AA2" s="18"/>
    </row>
    <row r="3" spans="1:27" s="36" customFormat="1" ht="23" x14ac:dyDescent="0.25">
      <c r="A3" s="20" t="s">
        <v>30</v>
      </c>
      <c r="B3" s="20" t="s">
        <v>31</v>
      </c>
      <c r="C3" s="38" t="s">
        <v>51</v>
      </c>
      <c r="D3" s="37">
        <v>44501</v>
      </c>
      <c r="E3" s="42">
        <v>41184</v>
      </c>
      <c r="F3" s="43" t="s">
        <v>49</v>
      </c>
      <c r="G3" s="21" t="s">
        <v>50</v>
      </c>
      <c r="H3" s="40" t="s">
        <v>33</v>
      </c>
      <c r="I3" s="21" t="s">
        <v>32</v>
      </c>
      <c r="J3" s="22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4"/>
    </row>
    <row r="4" spans="1:27" s="36" customFormat="1" ht="23" x14ac:dyDescent="0.25">
      <c r="A4" s="20" t="s">
        <v>30</v>
      </c>
      <c r="B4" s="20" t="s">
        <v>31</v>
      </c>
      <c r="C4" s="39" t="s">
        <v>52</v>
      </c>
      <c r="D4" s="37">
        <v>44501</v>
      </c>
      <c r="E4" s="42">
        <v>52250</v>
      </c>
      <c r="F4" s="43" t="s">
        <v>38</v>
      </c>
      <c r="G4" s="21" t="s">
        <v>39</v>
      </c>
      <c r="H4" s="21" t="s">
        <v>32</v>
      </c>
      <c r="I4" s="21" t="s">
        <v>32</v>
      </c>
      <c r="J4" s="22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4"/>
    </row>
    <row r="5" spans="1:27" s="36" customFormat="1" ht="23" x14ac:dyDescent="0.25">
      <c r="A5" s="20" t="s">
        <v>30</v>
      </c>
      <c r="B5" s="20" t="s">
        <v>31</v>
      </c>
      <c r="C5" s="39" t="s">
        <v>37</v>
      </c>
      <c r="D5" s="37">
        <v>44501</v>
      </c>
      <c r="E5" s="42">
        <v>25047.24</v>
      </c>
      <c r="F5" s="43" t="s">
        <v>40</v>
      </c>
      <c r="G5" s="21" t="s">
        <v>41</v>
      </c>
      <c r="H5" s="40" t="s">
        <v>33</v>
      </c>
      <c r="I5" s="21" t="s">
        <v>32</v>
      </c>
      <c r="J5" s="22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44"/>
      <c r="Z5" s="4"/>
    </row>
    <row r="6" spans="1:27" ht="23" x14ac:dyDescent="0.25">
      <c r="A6" s="20" t="s">
        <v>30</v>
      </c>
      <c r="B6" s="20" t="s">
        <v>31</v>
      </c>
      <c r="C6" s="39" t="s">
        <v>53</v>
      </c>
      <c r="D6" s="37">
        <v>44508</v>
      </c>
      <c r="E6" s="42">
        <v>16500</v>
      </c>
      <c r="F6" s="43" t="s">
        <v>42</v>
      </c>
      <c r="G6" s="21" t="s">
        <v>43</v>
      </c>
      <c r="H6" s="21" t="s">
        <v>32</v>
      </c>
      <c r="I6" s="21" t="s">
        <v>32</v>
      </c>
      <c r="J6" s="22"/>
      <c r="K6" s="23"/>
      <c r="L6" s="23"/>
      <c r="M6" s="23"/>
      <c r="N6" s="22"/>
      <c r="O6" s="22"/>
      <c r="P6" s="22"/>
      <c r="Q6" s="24"/>
      <c r="R6" s="24"/>
      <c r="S6" s="21"/>
      <c r="T6" s="22"/>
      <c r="U6" s="22"/>
      <c r="V6" s="23"/>
      <c r="W6" s="25"/>
      <c r="X6" s="23"/>
      <c r="Y6" s="26"/>
    </row>
    <row r="7" spans="1:27" ht="23" x14ac:dyDescent="0.25">
      <c r="A7" s="20" t="s">
        <v>30</v>
      </c>
      <c r="B7" s="20" t="s">
        <v>31</v>
      </c>
      <c r="C7" s="39" t="s">
        <v>37</v>
      </c>
      <c r="D7" s="35">
        <v>44510</v>
      </c>
      <c r="E7" s="42">
        <v>14872</v>
      </c>
      <c r="F7" s="43" t="s">
        <v>44</v>
      </c>
      <c r="G7" s="21" t="s">
        <v>36</v>
      </c>
      <c r="H7" s="21" t="s">
        <v>32</v>
      </c>
      <c r="I7" s="21" t="s">
        <v>32</v>
      </c>
      <c r="J7" s="22"/>
      <c r="K7" s="23"/>
      <c r="L7" s="23"/>
      <c r="M7" s="23"/>
      <c r="N7" s="23"/>
      <c r="O7" s="23"/>
      <c r="P7" s="23"/>
      <c r="Q7" s="24"/>
      <c r="R7" s="24"/>
      <c r="S7" s="21"/>
      <c r="T7" s="22"/>
      <c r="U7" s="22"/>
      <c r="V7" s="23"/>
      <c r="W7" s="25"/>
      <c r="X7" s="23"/>
      <c r="Y7" s="26"/>
    </row>
    <row r="8" spans="1:27" ht="23" x14ac:dyDescent="0.25">
      <c r="A8" s="20" t="s">
        <v>30</v>
      </c>
      <c r="B8" s="20" t="s">
        <v>31</v>
      </c>
      <c r="C8" s="39" t="s">
        <v>54</v>
      </c>
      <c r="D8" s="37">
        <v>44518</v>
      </c>
      <c r="E8" s="42">
        <v>31061.8</v>
      </c>
      <c r="F8" s="43" t="s">
        <v>45</v>
      </c>
      <c r="G8" s="21" t="s">
        <v>46</v>
      </c>
      <c r="H8" s="21" t="s">
        <v>32</v>
      </c>
      <c r="I8" s="21" t="s">
        <v>32</v>
      </c>
      <c r="J8" s="22"/>
      <c r="K8" s="23"/>
      <c r="L8" s="23"/>
      <c r="M8" s="23"/>
      <c r="N8" s="23"/>
      <c r="O8" s="23"/>
      <c r="P8" s="23"/>
      <c r="Q8" s="24"/>
      <c r="R8" s="24"/>
      <c r="S8" s="21"/>
      <c r="T8" s="22"/>
      <c r="U8" s="22"/>
      <c r="V8" s="23"/>
      <c r="W8" s="25"/>
      <c r="X8" s="23"/>
      <c r="Y8" s="26"/>
    </row>
    <row r="9" spans="1:27" ht="23" x14ac:dyDescent="0.25">
      <c r="A9" s="41" t="s">
        <v>30</v>
      </c>
      <c r="B9" s="41" t="s">
        <v>31</v>
      </c>
      <c r="C9" s="39" t="s">
        <v>51</v>
      </c>
      <c r="D9" s="37">
        <v>44518</v>
      </c>
      <c r="E9" s="42">
        <v>15708</v>
      </c>
      <c r="F9" s="43" t="s">
        <v>47</v>
      </c>
      <c r="G9" s="40" t="s">
        <v>48</v>
      </c>
      <c r="H9" s="21" t="s">
        <v>32</v>
      </c>
      <c r="I9" s="21" t="s">
        <v>32</v>
      </c>
      <c r="J9" s="22"/>
      <c r="K9" s="23"/>
      <c r="L9" s="23"/>
      <c r="M9" s="23"/>
      <c r="N9" s="23"/>
      <c r="O9" s="23"/>
      <c r="P9" s="23"/>
      <c r="Q9" s="24"/>
      <c r="R9" s="24"/>
      <c r="S9" s="21"/>
      <c r="T9" s="22"/>
      <c r="U9" s="22"/>
      <c r="V9" s="23"/>
      <c r="W9" s="25"/>
      <c r="X9" s="23"/>
      <c r="Y9" s="26"/>
    </row>
    <row r="12" spans="1:27" x14ac:dyDescent="0.25">
      <c r="E12" s="45"/>
    </row>
    <row r="38" spans="1:1" x14ac:dyDescent="0.25">
      <c r="A38" s="5" t="s">
        <v>34</v>
      </c>
    </row>
    <row r="89" spans="1:1" x14ac:dyDescent="0.25">
      <c r="A89" s="5" t="s">
        <v>35</v>
      </c>
    </row>
  </sheetData>
  <mergeCells count="3">
    <mergeCell ref="A1:C1"/>
    <mergeCell ref="K1:P1"/>
    <mergeCell ref="Q1:Y1"/>
  </mergeCells>
  <dataValidations count="2">
    <dataValidation type="list" allowBlank="1" showInputMessage="1" showErrorMessage="1" sqref="J10:J46 I3:I9 H2:H1048576" xr:uid="{C7EB394A-244C-4E04-9C76-AB2C6D780382}">
      <formula1>#REF!</formula1>
    </dataValidation>
    <dataValidation type="list" showInputMessage="1" showErrorMessage="1" sqref="S6:T9" xr:uid="{13965121-8E96-415F-9127-04BC218D6759}">
      <formula1>#REF!</formula1>
    </dataValidation>
  </dataValidations>
  <pageMargins left="0.7" right="0.7" top="0.75" bottom="0.75" header="0.3" footer="0.3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8298229B8F2B1146BADA4992D53FDF4500FB95558C9E82054F9FA7D7EE32518328" ma:contentTypeVersion="15" ma:contentTypeDescription="ECQ Workspace Document " ma:contentTypeScope="" ma:versionID="fdff327cb2965862e9fc2530860c1e07">
  <xsd:schema xmlns:xsd="http://www.w3.org/2001/XMLSchema" xmlns:xs="http://www.w3.org/2001/XMLSchema" xmlns:p="http://schemas.microsoft.com/office/2006/metadata/properties" xmlns:ns2="b75fc395-ca7f-46e1-bc9f-9c2af0c5f715" xmlns:ns4="5c4fc63a-3f4b-4bc2-9e9c-5a0f2b07b3c7" targetNamespace="http://schemas.microsoft.com/office/2006/metadata/properties" ma:root="true" ma:fieldsID="11eaf75e4ec727cef33329e4ede75cd6" ns2:_="" ns4:_="">
    <xsd:import namespace="b75fc395-ca7f-46e1-bc9f-9c2af0c5f715"/>
    <xsd:import namespace="5c4fc63a-3f4b-4bc2-9e9c-5a0f2b07b3c7"/>
    <xsd:element name="properties">
      <xsd:complexType>
        <xsd:sequence>
          <xsd:element name="documentManagement">
            <xsd:complexType>
              <xsd:all>
                <xsd:element ref="ns2:o3eaa5425ced44ad83674b2ebbced23c" minOccurs="0"/>
                <xsd:element ref="ns2:TaxCatchAll" minOccurs="0"/>
                <xsd:element ref="ns2:TaxCatchAllLabel" minOccurs="0"/>
                <xsd:element ref="ns2:j182a5d88af2484aadb19520e5d31a12" minOccurs="0"/>
                <xsd:element ref="ns2:c74d670ab308489caccfc41aa6f176df" minOccurs="0"/>
                <xsd:element ref="ns2:obdf3074301e411e81e254469ebafbdc" minOccurs="0"/>
                <xsd:element ref="ns2:h1901d378f69451d981971295a7ce531" minOccurs="0"/>
                <xsd:element ref="ns2:l1a4e036360342f6aabd9d0e74326bb0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5fc395-ca7f-46e1-bc9f-9c2af0c5f715" elementFormDefault="qualified">
    <xsd:import namespace="http://schemas.microsoft.com/office/2006/documentManagement/types"/>
    <xsd:import namespace="http://schemas.microsoft.com/office/infopath/2007/PartnerControls"/>
    <xsd:element name="o3eaa5425ced44ad83674b2ebbced23c" ma:index="8" nillable="true" ma:taxonomy="true" ma:internalName="o3eaa5425ced44ad83674b2ebbced23c" ma:taxonomyFieldName="ECQCategory" ma:displayName="ECQ Category" ma:default="" ma:fieldId="{83eaa542-5ced-44ad-8367-4b2ebbced23c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0e3875c2-2a27-4966-93f9-71a15faaf93c}" ma:internalName="TaxCatchAll" ma:showField="CatchAllData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0e3875c2-2a27-4966-93f9-71a15faaf93c}" ma:internalName="TaxCatchAllLabel" ma:readOnly="true" ma:showField="CatchAllDataLabel" ma:web="b75fc395-ca7f-46e1-bc9f-9c2af0c5f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182a5d88af2484aadb19520e5d31a12" ma:index="12" nillable="true" ma:taxonomy="true" ma:internalName="j182a5d88af2484aadb19520e5d31a12" ma:taxonomyFieldName="ECQStatus" ma:displayName="ECQ Status" ma:default="" ma:fieldId="{3182a5d8-8af2-484a-adb1-9520e5d31a12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74d670ab308489caccfc41aa6f176df" ma:index="14" nillable="true" ma:taxonomy="true" ma:internalName="c74d670ab308489caccfc41aa6f176df" ma:taxonomyFieldName="InformationClassification" ma:displayName="Information Classification" ma:default="" ma:fieldId="{c74d670a-b308-489c-accf-c41aa6f176df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bdf3074301e411e81e254469ebafbdc" ma:index="16" nillable="true" ma:taxonomy="true" ma:internalName="obdf3074301e411e81e254469ebafbdc" ma:taxonomyFieldName="RetentionCategory" ma:displayName="Retention Category" ma:default="" ma:fieldId="{8bdf3074-301e-411e-81e2-54469ebafbdc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901d378f69451d981971295a7ce531" ma:index="18" nillable="true" ma:taxonomy="true" ma:internalName="h1901d378f69451d981971295a7ce531" ma:taxonomyFieldName="RetentionCode" ma:displayName="Retention Code" ma:default="" ma:fieldId="{11901d37-8f69-451d-9819-71295a7ce531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1a4e036360342f6aabd9d0e74326bb0" ma:index="20" nillable="true" ma:taxonomy="true" ma:internalName="l1a4e036360342f6aabd9d0e74326bb0" ma:taxonomyFieldName="Year" ma:displayName="Year" ma:default="" ma:fieldId="{51a4e036-3603-42f6-aabd-9d0e74326bb0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fc63a-3f4b-4bc2-9e9c-5a0f2b07b3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4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df3074301e411e81e254469ebafbdc xmlns="b75fc395-ca7f-46e1-bc9f-9c2af0c5f715">
      <Terms xmlns="http://schemas.microsoft.com/office/infopath/2007/PartnerControls"/>
    </obdf3074301e411e81e254469ebafbdc>
    <TaxCatchAll xmlns="b75fc395-ca7f-46e1-bc9f-9c2af0c5f715"/>
    <l1a4e036360342f6aabd9d0e74326bb0 xmlns="b75fc395-ca7f-46e1-bc9f-9c2af0c5f715">
      <Terms xmlns="http://schemas.microsoft.com/office/infopath/2007/PartnerControls"/>
    </l1a4e036360342f6aabd9d0e74326bb0>
    <o3eaa5425ced44ad83674b2ebbced23c xmlns="b75fc395-ca7f-46e1-bc9f-9c2af0c5f715">
      <Terms xmlns="http://schemas.microsoft.com/office/infopath/2007/PartnerControls"/>
    </o3eaa5425ced44ad83674b2ebbced23c>
    <j182a5d88af2484aadb19520e5d31a12 xmlns="b75fc395-ca7f-46e1-bc9f-9c2af0c5f715">
      <Terms xmlns="http://schemas.microsoft.com/office/infopath/2007/PartnerControls"/>
    </j182a5d88af2484aadb19520e5d31a12>
    <h1901d378f69451d981971295a7ce531 xmlns="b75fc395-ca7f-46e1-bc9f-9c2af0c5f715">
      <Terms xmlns="http://schemas.microsoft.com/office/infopath/2007/PartnerControls"/>
    </h1901d378f69451d981971295a7ce531>
    <c74d670ab308489caccfc41aa6f176df xmlns="b75fc395-ca7f-46e1-bc9f-9c2af0c5f715">
      <Terms xmlns="http://schemas.microsoft.com/office/infopath/2007/PartnerControls"/>
    </c74d670ab308489caccfc41aa6f176df>
    <SharedWithUsers xmlns="b75fc395-ca7f-46e1-bc9f-9c2af0c5f715">
      <UserInfo>
        <DisplayName>Damien Parker</DisplayName>
        <AccountId>17</AccountId>
        <AccountType/>
      </UserInfo>
      <UserInfo>
        <DisplayName>Maya Marpudin</DisplayName>
        <AccountId>20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5DFA1F1-E681-457A-ACC6-4107C9A3A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5fc395-ca7f-46e1-bc9f-9c2af0c5f715"/>
    <ds:schemaRef ds:uri="5c4fc63a-3f4b-4bc2-9e9c-5a0f2b07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C8881E-FDBA-4780-B84E-1A2E4B56C4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4E7BA3-34F9-41CE-A1A2-EF974D70F8E2}">
  <ds:schemaRefs>
    <ds:schemaRef ds:uri="http://schemas.microsoft.com/office/2006/metadata/properties"/>
    <ds:schemaRef ds:uri="http://schemas.microsoft.com/office/infopath/2007/PartnerControls"/>
    <ds:schemaRef ds:uri="b75fc395-ca7f-46e1-bc9f-9c2af0c5f7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Publication Nov &amp; Dec 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Mandy Marquis</dc:creator>
  <cp:keywords/>
  <dc:description/>
  <cp:lastModifiedBy>Mandy Marquis</cp:lastModifiedBy>
  <cp:revision/>
  <dcterms:created xsi:type="dcterms:W3CDTF">2021-06-06T03:40:08Z</dcterms:created>
  <dcterms:modified xsi:type="dcterms:W3CDTF">2022-01-18T04:22:43Z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0x0101008298229B8F2B1146BADA4992D53FDF4500FB95558C9E82054F9FA7D7EE32518328</vt:lpwstr>
  </property>
  <property fmtid="{D5CDD505-2E9C-101B-9397-08002B2CF9AE}" pid="3" name="Year">
    <vt:lpwstr/>
  </property>
  <property fmtid="{D5CDD505-2E9C-101B-9397-08002B2CF9AE}" pid="4" name="RetentionCode">
    <vt:lpwstr/>
  </property>
  <property fmtid="{D5CDD505-2E9C-101B-9397-08002B2CF9AE}" pid="5" name="ECQCategory">
    <vt:lpwstr/>
  </property>
  <property fmtid="{D5CDD505-2E9C-101B-9397-08002B2CF9AE}" pid="6" name="ECQStatus">
    <vt:lpwstr/>
  </property>
  <property fmtid="{D5CDD505-2E9C-101B-9397-08002B2CF9AE}" pid="7" name="RetentionCategory">
    <vt:lpwstr/>
  </property>
  <property fmtid="{D5CDD505-2E9C-101B-9397-08002B2CF9AE}" pid="8" name="InformationClassification">
    <vt:lpwstr/>
  </property>
</Properties>
</file>