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QFES POLICY BRANCH\Knowledge Assurance\Report on Government Services\RoGs 2017\Data Sheets\OPEN DATA\"/>
    </mc:Choice>
  </mc:AlternateContent>
  <xr:revisionPtr revIDLastSave="0" documentId="8_{E90223C3-3A2E-4563-84CA-4B3946B599FA}" xr6:coauthVersionLast="45" xr6:coauthVersionMax="45" xr10:uidLastSave="{00000000-0000-0000-0000-000000000000}"/>
  <bookViews>
    <workbookView xWindow="-120" yWindow="-120" windowWidth="29040" windowHeight="17640" tabRatio="654" xr2:uid="{00000000-000D-0000-FFFF-FFFF00000000}"/>
  </bookViews>
  <sheets>
    <sheet name="SES attend" sheetId="6" r:id="rId1"/>
    <sheet name="SES hours" sheetId="30" r:id="rId2"/>
  </sheets>
  <definedNames>
    <definedName name="CSVersion">#REF!</definedName>
    <definedName name="CYear0">#REF!</definedName>
    <definedName name="CYearM0">#REF!</definedName>
    <definedName name="CYearM1">#REF!</definedName>
    <definedName name="CYearM10">#REF!</definedName>
    <definedName name="CYearM11">#REF!</definedName>
    <definedName name="CYearM2">#REF!</definedName>
    <definedName name="CYearM3">#REF!</definedName>
    <definedName name="CYearM4">#REF!</definedName>
    <definedName name="CYearM5">#REF!</definedName>
    <definedName name="CYearM6">#REF!</definedName>
    <definedName name="CYearM7">#REF!</definedName>
    <definedName name="CYearM8">#REF!</definedName>
    <definedName name="CYearM9">#REF!</definedName>
    <definedName name="DatabaseName">#REF!</definedName>
    <definedName name="DatabaseServer">#REF!</definedName>
    <definedName name="DataCollectionName">#REF!</definedName>
    <definedName name="DataDueDate">#REF!</definedName>
    <definedName name="DataDueTime">#REF!</definedName>
    <definedName name="EM_SES06_A00.ACT.M2" localSheetId="0">'SES attend'!#REF!</definedName>
    <definedName name="EM_SES06_A00.Aust.M2" localSheetId="0">'SES attend'!#REF!</definedName>
    <definedName name="EM_SES06_A00.NSW.M2" localSheetId="0">'SES attend'!#REF!</definedName>
    <definedName name="EM_SES06_A00.NT.M2" localSheetId="0">'SES attend'!#REF!</definedName>
    <definedName name="EM_SES06_A00.Qld.M2" localSheetId="0">'SES attend'!$C$24</definedName>
    <definedName name="EM_SES06_A00.SA.M2" localSheetId="0">'SES attend'!#REF!</definedName>
    <definedName name="EM_SES06_A00.Tas.M2" localSheetId="0">'SES attend'!#REF!</definedName>
    <definedName name="EM_SES06_A00.Vic.M2" localSheetId="0">'SES attend'!#REF!</definedName>
    <definedName name="EM_SES06_A00.WA.M2" localSheetId="0">'SES attend'!#REF!</definedName>
    <definedName name="EM_SES06_A01.ACT.0" localSheetId="0">'SES attend'!#REF!</definedName>
    <definedName name="EM_SES06_A01.ACT.M2" localSheetId="0">'SES attend'!#REF!</definedName>
    <definedName name="EM_SES06_A01.Aust.0" localSheetId="0">'SES attend'!#REF!</definedName>
    <definedName name="EM_SES06_A01.Aust.M2" localSheetId="0">'SES attend'!#REF!</definedName>
    <definedName name="EM_SES06_A01.NSW.0" localSheetId="0">'SES attend'!#REF!</definedName>
    <definedName name="EM_SES06_A01.NSW.M2" localSheetId="0">'SES attend'!#REF!</definedName>
    <definedName name="EM_SES06_A01.NT.0" localSheetId="0">'SES attend'!#REF!</definedName>
    <definedName name="EM_SES06_A01.NT.M2" localSheetId="0">'SES attend'!#REF!</definedName>
    <definedName name="EM_SES06_A01.Qld.0" localSheetId="0">'SES attend'!$C$9</definedName>
    <definedName name="EM_SES06_A01.Qld.M2" localSheetId="0">'SES attend'!$C$27</definedName>
    <definedName name="EM_SES06_A01.SA.0" localSheetId="0">'SES attend'!#REF!</definedName>
    <definedName name="EM_SES06_A01.SA.M2" localSheetId="0">'SES attend'!#REF!</definedName>
    <definedName name="EM_SES06_A01.Tas.0" localSheetId="0">'SES attend'!#REF!</definedName>
    <definedName name="EM_SES06_A01.Tas.M2" localSheetId="0">'SES attend'!#REF!</definedName>
    <definedName name="EM_SES06_A01.Vic.0" localSheetId="0">'SES attend'!#REF!</definedName>
    <definedName name="EM_SES06_A01.Vic.M2" localSheetId="0">'SES attend'!#REF!</definedName>
    <definedName name="EM_SES06_A01.WA.0" localSheetId="0">'SES attend'!#REF!</definedName>
    <definedName name="EM_SES06_A01.WA.M2" localSheetId="0">'SES attend'!#REF!</definedName>
    <definedName name="EM_SES06_A02.ACT.0" localSheetId="0">'SES attend'!#REF!</definedName>
    <definedName name="EM_SES06_A02.ACT.M2" localSheetId="0">'SES attend'!#REF!</definedName>
    <definedName name="EM_SES06_A02.Aust.0" localSheetId="0">'SES attend'!#REF!</definedName>
    <definedName name="EM_SES06_A02.Aust.M2" localSheetId="0">'SES attend'!#REF!</definedName>
    <definedName name="EM_SES06_A02.NSW.0" localSheetId="0">'SES attend'!#REF!</definedName>
    <definedName name="EM_SES06_A02.NSW.M2" localSheetId="0">'SES attend'!#REF!</definedName>
    <definedName name="EM_SES06_A02.NT.0" localSheetId="0">'SES attend'!#REF!</definedName>
    <definedName name="EM_SES06_A02.NT.M2" localSheetId="0">'SES attend'!#REF!</definedName>
    <definedName name="EM_SES06_A02.Qld.0" localSheetId="0">'SES attend'!$C$10</definedName>
    <definedName name="EM_SES06_A02.Qld.M2" localSheetId="0">'SES attend'!$C$28</definedName>
    <definedName name="EM_SES06_A02.SA.0" localSheetId="0">'SES attend'!#REF!</definedName>
    <definedName name="EM_SES06_A02.SA.M2" localSheetId="0">'SES attend'!#REF!</definedName>
    <definedName name="EM_SES06_A02.Tas.0" localSheetId="0">'SES attend'!#REF!</definedName>
    <definedName name="EM_SES06_A02.Tas.M2" localSheetId="0">'SES attend'!#REF!</definedName>
    <definedName name="EM_SES06_A02.Vic.0" localSheetId="0">'SES attend'!#REF!</definedName>
    <definedName name="EM_SES06_A02.Vic.M2" localSheetId="0">'SES attend'!#REF!</definedName>
    <definedName name="EM_SES06_A02.WA.0" localSheetId="0">'SES attend'!#REF!</definedName>
    <definedName name="EM_SES06_A02.WA.M2" localSheetId="0">'SES attend'!#REF!</definedName>
    <definedName name="EM_SES06_A03.ACT.0" localSheetId="0">'SES attend'!#REF!</definedName>
    <definedName name="EM_SES06_A03.ACT.M2" localSheetId="0">'SES attend'!#REF!</definedName>
    <definedName name="EM_SES06_A03.Aust.0" localSheetId="0">'SES attend'!#REF!</definedName>
    <definedName name="EM_SES06_A03.Aust.M2" localSheetId="0">'SES attend'!#REF!</definedName>
    <definedName name="EM_SES06_A03.NSW.0" localSheetId="0">'SES attend'!#REF!</definedName>
    <definedName name="EM_SES06_A03.NSW.M2" localSheetId="0">'SES attend'!#REF!</definedName>
    <definedName name="EM_SES06_A03.NT.0" localSheetId="0">'SES attend'!#REF!</definedName>
    <definedName name="EM_SES06_A03.NT.M2" localSheetId="0">'SES attend'!#REF!</definedName>
    <definedName name="EM_SES06_A03.Qld.0" localSheetId="0">'SES attend'!$C$11</definedName>
    <definedName name="EM_SES06_A03.Qld.M2" localSheetId="0">'SES attend'!$C$29</definedName>
    <definedName name="EM_SES06_A03.SA.0" localSheetId="0">'SES attend'!#REF!</definedName>
    <definedName name="EM_SES06_A03.SA.M2" localSheetId="0">'SES attend'!#REF!</definedName>
    <definedName name="EM_SES06_A03.Tas.0" localSheetId="0">'SES attend'!#REF!</definedName>
    <definedName name="EM_SES06_A03.Tas.M2" localSheetId="0">'SES attend'!#REF!</definedName>
    <definedName name="EM_SES06_A03.Vic.0" localSheetId="0">'SES attend'!#REF!</definedName>
    <definedName name="EM_SES06_A03.Vic.M2" localSheetId="0">'SES attend'!#REF!</definedName>
    <definedName name="EM_SES06_A03.WA.0" localSheetId="0">'SES attend'!#REF!</definedName>
    <definedName name="EM_SES06_A03.WA.M2" localSheetId="0">'SES attend'!#REF!</definedName>
    <definedName name="EM_SES06_A09.ACT.M2" localSheetId="0">'SES attend'!#REF!</definedName>
    <definedName name="EM_SES06_A09.Aust.M2" localSheetId="0">'SES attend'!#REF!</definedName>
    <definedName name="EM_SES06_A09.NSW.M2" localSheetId="0">'SES attend'!#REF!</definedName>
    <definedName name="EM_SES06_A09.NT.M2" localSheetId="0">'SES attend'!#REF!</definedName>
    <definedName name="EM_SES06_A09.Qld.M2" localSheetId="0">'SES attend'!$C$26</definedName>
    <definedName name="EM_SES06_A09.SA.M2" localSheetId="0">'SES attend'!#REF!</definedName>
    <definedName name="EM_SES06_A09.Tas.M2" localSheetId="0">'SES attend'!#REF!</definedName>
    <definedName name="EM_SES06_A09.Vic.M2" localSheetId="0">'SES attend'!#REF!</definedName>
    <definedName name="EM_SES06_A09.WA.M2" localSheetId="0">'SES attend'!#REF!</definedName>
    <definedName name="EM_SES06_A11.ACT.0" localSheetId="0">'SES attend'!#REF!</definedName>
    <definedName name="EM_SES06_A11.ACT.M2" localSheetId="0">'SES attend'!#REF!</definedName>
    <definedName name="EM_SES06_A11.Aust.0" localSheetId="0">'SES attend'!#REF!</definedName>
    <definedName name="EM_SES06_A11.Aust.M2" localSheetId="0">'SES attend'!#REF!</definedName>
    <definedName name="EM_SES06_A11.NSW.0" localSheetId="0">'SES attend'!#REF!</definedName>
    <definedName name="EM_SES06_A11.NSW.M2" localSheetId="0">'SES attend'!#REF!</definedName>
    <definedName name="EM_SES06_A11.NT.0" localSheetId="0">'SES attend'!#REF!</definedName>
    <definedName name="EM_SES06_A11.NT.M2" localSheetId="0">'SES attend'!#REF!</definedName>
    <definedName name="EM_SES06_A11.Qld.0" localSheetId="0">'SES attend'!$C$14</definedName>
    <definedName name="EM_SES06_A11.Qld.M2" localSheetId="0">'SES attend'!$C$32</definedName>
    <definedName name="EM_SES06_A11.SA.0" localSheetId="0">'SES attend'!#REF!</definedName>
    <definedName name="EM_SES06_A11.SA.M2" localSheetId="0">'SES attend'!#REF!</definedName>
    <definedName name="EM_SES06_A11.Tas.0" localSheetId="0">'SES attend'!#REF!</definedName>
    <definedName name="EM_SES06_A11.Tas.M2" localSheetId="0">'SES attend'!#REF!</definedName>
    <definedName name="EM_SES06_A11.Vic.0" localSheetId="0">'SES attend'!#REF!</definedName>
    <definedName name="EM_SES06_A11.Vic.M2" localSheetId="0">'SES attend'!#REF!</definedName>
    <definedName name="EM_SES06_A11.WA.0" localSheetId="0">'SES attend'!#REF!</definedName>
    <definedName name="EM_SES06_A11.WA.M2" localSheetId="0">'SES attend'!#REF!</definedName>
    <definedName name="EM_SES06_A12.ACT.0" localSheetId="0">'SES attend'!#REF!</definedName>
    <definedName name="EM_SES06_A12.ACT.M2" localSheetId="0">'SES attend'!#REF!</definedName>
    <definedName name="EM_SES06_A12.Aust.0" localSheetId="0">'SES attend'!#REF!</definedName>
    <definedName name="EM_SES06_A12.Aust.M2" localSheetId="0">'SES attend'!#REF!</definedName>
    <definedName name="EM_SES06_A12.NSW.0" localSheetId="0">'SES attend'!#REF!</definedName>
    <definedName name="EM_SES06_A12.NSW.M2" localSheetId="0">'SES attend'!#REF!</definedName>
    <definedName name="EM_SES06_A12.NT.0" localSheetId="0">'SES attend'!#REF!</definedName>
    <definedName name="EM_SES06_A12.NT.M2" localSheetId="0">'SES attend'!#REF!</definedName>
    <definedName name="EM_SES06_A12.Qld.0" localSheetId="0">'SES attend'!$C$15</definedName>
    <definedName name="EM_SES06_A12.Qld.M2" localSheetId="0">'SES attend'!$C$33</definedName>
    <definedName name="EM_SES06_A12.SA.0" localSheetId="0">'SES attend'!#REF!</definedName>
    <definedName name="EM_SES06_A12.SA.M2" localSheetId="0">'SES attend'!#REF!</definedName>
    <definedName name="EM_SES06_A12.Tas.0" localSheetId="0">'SES attend'!#REF!</definedName>
    <definedName name="EM_SES06_A12.Tas.M2" localSheetId="0">'SES attend'!#REF!</definedName>
    <definedName name="EM_SES06_A12.Vic.0" localSheetId="0">'SES attend'!#REF!</definedName>
    <definedName name="EM_SES06_A12.Vic.M2" localSheetId="0">'SES attend'!#REF!</definedName>
    <definedName name="EM_SES06_A12.WA.0" localSheetId="0">'SES attend'!#REF!</definedName>
    <definedName name="EM_SES06_A12.WA.M2" localSheetId="0">'SES attend'!#REF!</definedName>
    <definedName name="EM_SES06_A13.ACT.0" localSheetId="0">'SES attend'!#REF!</definedName>
    <definedName name="EM_SES06_A13.ACT.M2" localSheetId="0">'SES attend'!#REF!</definedName>
    <definedName name="EM_SES06_A13.Aust.0" localSheetId="0">'SES attend'!#REF!</definedName>
    <definedName name="EM_SES06_A13.Aust.M2" localSheetId="0">'SES attend'!#REF!</definedName>
    <definedName name="EM_SES06_A13.NSW.0" localSheetId="0">'SES attend'!#REF!</definedName>
    <definedName name="EM_SES06_A13.NSW.M2" localSheetId="0">'SES attend'!#REF!</definedName>
    <definedName name="EM_SES06_A13.NT.0" localSheetId="0">'SES attend'!#REF!</definedName>
    <definedName name="EM_SES06_A13.NT.M2" localSheetId="0">'SES attend'!#REF!</definedName>
    <definedName name="EM_SES06_A13.Qld.0" localSheetId="0">'SES attend'!$C$16</definedName>
    <definedName name="EM_SES06_A13.Qld.M2" localSheetId="0">'SES attend'!$C$34</definedName>
    <definedName name="EM_SES06_A13.SA.0" localSheetId="0">'SES attend'!#REF!</definedName>
    <definedName name="EM_SES06_A13.SA.M2" localSheetId="0">'SES attend'!#REF!</definedName>
    <definedName name="EM_SES06_A13.Tas.0" localSheetId="0">'SES attend'!#REF!</definedName>
    <definedName name="EM_SES06_A13.Tas.M2" localSheetId="0">'SES attend'!#REF!</definedName>
    <definedName name="EM_SES06_A13.Vic.0" localSheetId="0">'SES attend'!#REF!</definedName>
    <definedName name="EM_SES06_A13.Vic.M2" localSheetId="0">'SES attend'!#REF!</definedName>
    <definedName name="EM_SES06_A13.WA.0" localSheetId="0">'SES attend'!#REF!</definedName>
    <definedName name="EM_SES06_A13.WA.M2" localSheetId="0">'SES attend'!#REF!</definedName>
    <definedName name="EM_SES06_A14.ACT.0" localSheetId="0">'SES attend'!#REF!</definedName>
    <definedName name="EM_SES06_A14.ACT.M2" localSheetId="0">'SES attend'!#REF!</definedName>
    <definedName name="EM_SES06_A14.Aust.0" localSheetId="0">'SES attend'!#REF!</definedName>
    <definedName name="EM_SES06_A14.Aust.M2" localSheetId="0">'SES attend'!#REF!</definedName>
    <definedName name="EM_SES06_A14.NSW.0" localSheetId="0">'SES attend'!#REF!</definedName>
    <definedName name="EM_SES06_A14.NSW.M2" localSheetId="0">'SES attend'!#REF!</definedName>
    <definedName name="EM_SES06_A14.NT.0" localSheetId="0">'SES attend'!#REF!</definedName>
    <definedName name="EM_SES06_A14.NT.M2" localSheetId="0">'SES attend'!#REF!</definedName>
    <definedName name="EM_SES06_A14.Qld.0" localSheetId="0">'SES attend'!$C$17</definedName>
    <definedName name="EM_SES06_A14.Qld.M2" localSheetId="0">'SES attend'!$C$35</definedName>
    <definedName name="EM_SES06_A14.SA.0" localSheetId="0">'SES attend'!#REF!</definedName>
    <definedName name="EM_SES06_A14.SA.M2" localSheetId="0">'SES attend'!#REF!</definedName>
    <definedName name="EM_SES06_A14.Tas.0" localSheetId="0">'SES attend'!#REF!</definedName>
    <definedName name="EM_SES06_A14.Tas.M2" localSheetId="0">'SES attend'!#REF!</definedName>
    <definedName name="EM_SES06_A14.Vic.0" localSheetId="0">'SES attend'!#REF!</definedName>
    <definedName name="EM_SES06_A14.Vic.M2" localSheetId="0">'SES attend'!#REF!</definedName>
    <definedName name="EM_SES06_A14.WA.0" localSheetId="0">'SES attend'!#REF!</definedName>
    <definedName name="EM_SES06_A14.WA.M2" localSheetId="0">'SES attend'!#REF!</definedName>
    <definedName name="EM_SES06_A19.ACT.M2" localSheetId="0">'SES attend'!#REF!</definedName>
    <definedName name="EM_SES06_A19.Aust.M2" localSheetId="0">'SES attend'!#REF!</definedName>
    <definedName name="EM_SES06_A19.NSW.M2" localSheetId="0">'SES attend'!#REF!</definedName>
    <definedName name="EM_SES06_A19.NT.M2" localSheetId="0">'SES attend'!#REF!</definedName>
    <definedName name="EM_SES06_A19.Qld.M2" localSheetId="0">'SES attend'!$C$31</definedName>
    <definedName name="EM_SES06_A19.SA.M2" localSheetId="0">'SES attend'!#REF!</definedName>
    <definedName name="EM_SES06_A19.Tas.M2" localSheetId="0">'SES attend'!#REF!</definedName>
    <definedName name="EM_SES06_A19.Vic.M2" localSheetId="0">'SES attend'!#REF!</definedName>
    <definedName name="EM_SES06_A19.WA.M2" localSheetId="0">'SES attend'!#REF!</definedName>
    <definedName name="EM_SES06_A31.ACT.0" localSheetId="0">'SES attend'!#REF!</definedName>
    <definedName name="EM_SES06_A31.ACT.M2" localSheetId="0">'SES attend'!#REF!</definedName>
    <definedName name="EM_SES06_A31.Aust.0" localSheetId="0">'SES attend'!#REF!</definedName>
    <definedName name="EM_SES06_A31.Aust.M2" localSheetId="0">'SES attend'!#REF!</definedName>
    <definedName name="EM_SES06_A31.NSW.0" localSheetId="0">'SES attend'!#REF!</definedName>
    <definedName name="EM_SES06_A31.NSW.M2" localSheetId="0">'SES attend'!#REF!</definedName>
    <definedName name="EM_SES06_A31.NT.0" localSheetId="0">'SES attend'!#REF!</definedName>
    <definedName name="EM_SES06_A31.NT.M2" localSheetId="0">'SES attend'!#REF!</definedName>
    <definedName name="EM_SES06_A31.Qld.0" localSheetId="0">'SES attend'!$C$19</definedName>
    <definedName name="EM_SES06_A31.Qld.M2" localSheetId="0">'SES attend'!$C$38</definedName>
    <definedName name="EM_SES06_A31.SA.0" localSheetId="0">'SES attend'!#REF!</definedName>
    <definedName name="EM_SES06_A31.SA.M2" localSheetId="0">'SES attend'!#REF!</definedName>
    <definedName name="EM_SES06_A31.Tas.0" localSheetId="0">'SES attend'!#REF!</definedName>
    <definedName name="EM_SES06_A31.Tas.M2" localSheetId="0">'SES attend'!#REF!</definedName>
    <definedName name="EM_SES06_A31.Vic.0" localSheetId="0">'SES attend'!#REF!</definedName>
    <definedName name="EM_SES06_A31.Vic.M2" localSheetId="0">'SES attend'!#REF!</definedName>
    <definedName name="EM_SES06_A31.WA.0" localSheetId="0">'SES attend'!#REF!</definedName>
    <definedName name="EM_SES06_A31.WA.M2" localSheetId="0">'SES attend'!#REF!</definedName>
    <definedName name="EM_SES06_A32.ACT.0" localSheetId="0">'SES attend'!#REF!</definedName>
    <definedName name="EM_SES06_A32.ACT.M2" localSheetId="0">'SES attend'!#REF!</definedName>
    <definedName name="EM_SES06_A32.Aust.0" localSheetId="0">'SES attend'!#REF!</definedName>
    <definedName name="EM_SES06_A32.Aust.M2" localSheetId="0">'SES attend'!#REF!</definedName>
    <definedName name="EM_SES06_A32.NSW.0" localSheetId="0">'SES attend'!#REF!</definedName>
    <definedName name="EM_SES06_A32.NSW.M2" localSheetId="0">'SES attend'!#REF!</definedName>
    <definedName name="EM_SES06_A32.NT.0" localSheetId="0">'SES attend'!#REF!</definedName>
    <definedName name="EM_SES06_A32.NT.M2" localSheetId="0">'SES attend'!#REF!</definedName>
    <definedName name="EM_SES06_A32.Qld.0" localSheetId="0">'SES attend'!$C$21</definedName>
    <definedName name="EM_SES06_A32.Qld.M2" localSheetId="0">'SES attend'!$C$39</definedName>
    <definedName name="EM_SES06_A32.SA.0" localSheetId="0">'SES attend'!#REF!</definedName>
    <definedName name="EM_SES06_A32.SA.M2" localSheetId="0">'SES attend'!#REF!</definedName>
    <definedName name="EM_SES06_A32.Tas.0" localSheetId="0">'SES attend'!#REF!</definedName>
    <definedName name="EM_SES06_A32.Tas.M2" localSheetId="0">'SES attend'!#REF!</definedName>
    <definedName name="EM_SES06_A32.Vic.0" localSheetId="0">'SES attend'!#REF!</definedName>
    <definedName name="EM_SES06_A32.Vic.M2" localSheetId="0">'SES attend'!#REF!</definedName>
    <definedName name="EM_SES06_A32.WA.0" localSheetId="0">'SES attend'!#REF!</definedName>
    <definedName name="EM_SES06_A32.WA.M2" localSheetId="0">'SES attend'!#REF!</definedName>
    <definedName name="EM_SES06_A39.ACT.M2" localSheetId="0">'SES attend'!#REF!</definedName>
    <definedName name="EM_SES06_A39.Aust.M2" localSheetId="0">'SES attend'!#REF!</definedName>
    <definedName name="EM_SES06_A39.NSW.M2" localSheetId="0">'SES attend'!#REF!</definedName>
    <definedName name="EM_SES06_A39.NT.M2" localSheetId="0">'SES attend'!#REF!</definedName>
    <definedName name="EM_SES06_A39.Qld.M2" localSheetId="0">'SES attend'!$C$37</definedName>
    <definedName name="EM_SES06_A39.SA.M2" localSheetId="0">'SES attend'!#REF!</definedName>
    <definedName name="EM_SES06_A39.Tas.M2" localSheetId="0">'SES attend'!#REF!</definedName>
    <definedName name="EM_SES06_A39.Vic.M2" localSheetId="0">'SES attend'!#REF!</definedName>
    <definedName name="EM_SES06_A39.WA.M2" localSheetId="0">'SES attend'!#REF!</definedName>
    <definedName name="EM_SES06_H00.ACT.M2" localSheetId="1">'SES hours'!#REF!</definedName>
    <definedName name="EM_SES06_H00.Aust.M2" localSheetId="1">'SES hours'!#REF!</definedName>
    <definedName name="EM_SES06_H00.NSW.M2" localSheetId="1">'SES hours'!#REF!</definedName>
    <definedName name="EM_SES06_H00.NT.M2" localSheetId="1">'SES hours'!#REF!</definedName>
    <definedName name="EM_SES06_H00.Qld.M2" localSheetId="1">'SES hours'!$C$24</definedName>
    <definedName name="EM_SES06_H00.SA.M2" localSheetId="1">'SES hours'!#REF!</definedName>
    <definedName name="EM_SES06_H00.Tas.M2" localSheetId="1">'SES hours'!#REF!</definedName>
    <definedName name="EM_SES06_H00.Vic.M2" localSheetId="1">'SES hours'!#REF!</definedName>
    <definedName name="EM_SES06_H00.WA.M2" localSheetId="1">'SES hours'!#REF!</definedName>
    <definedName name="EM_SES06_H01.ACT.0" localSheetId="1">'SES hours'!#REF!</definedName>
    <definedName name="EM_SES06_H01.ACT.M2" localSheetId="1">'SES hours'!#REF!</definedName>
    <definedName name="EM_SES06_H01.Aust.0" localSheetId="1">'SES hours'!#REF!</definedName>
    <definedName name="EM_SES06_H01.Aust.M2" localSheetId="1">'SES hours'!#REF!</definedName>
    <definedName name="EM_SES06_H01.NSW.0" localSheetId="1">'SES hours'!#REF!</definedName>
    <definedName name="EM_SES06_H01.NSW.M2" localSheetId="1">'SES hours'!#REF!</definedName>
    <definedName name="EM_SES06_H01.NT.0" localSheetId="1">'SES hours'!#REF!</definedName>
    <definedName name="EM_SES06_H01.NT.M2" localSheetId="1">'SES hours'!#REF!</definedName>
    <definedName name="EM_SES06_H01.Qld.0" localSheetId="1">'SES hours'!$C$9</definedName>
    <definedName name="EM_SES06_H01.Qld.M2" localSheetId="1">'SES hours'!$C$27</definedName>
    <definedName name="EM_SES06_H01.SA.0" localSheetId="1">'SES hours'!#REF!</definedName>
    <definedName name="EM_SES06_H01.SA.M2" localSheetId="1">'SES hours'!#REF!</definedName>
    <definedName name="EM_SES06_H01.Tas.0" localSheetId="1">'SES hours'!#REF!</definedName>
    <definedName name="EM_SES06_H01.Tas.M2" localSheetId="1">'SES hours'!#REF!</definedName>
    <definedName name="EM_SES06_H01.Vic.0" localSheetId="1">'SES hours'!#REF!</definedName>
    <definedName name="EM_SES06_H01.Vic.M2" localSheetId="1">'SES hours'!#REF!</definedName>
    <definedName name="EM_SES06_H01.WA.0" localSheetId="1">'SES hours'!#REF!</definedName>
    <definedName name="EM_SES06_H01.WA.M2" localSheetId="1">'SES hours'!#REF!</definedName>
    <definedName name="EM_SES06_H02.ACT.0" localSheetId="1">'SES hours'!#REF!</definedName>
    <definedName name="EM_SES06_H02.ACT.M2" localSheetId="1">'SES hours'!#REF!</definedName>
    <definedName name="EM_SES06_H02.Aust.0" localSheetId="1">'SES hours'!#REF!</definedName>
    <definedName name="EM_SES06_H02.Aust.M2" localSheetId="1">'SES hours'!#REF!</definedName>
    <definedName name="EM_SES06_H02.NSW.0" localSheetId="1">'SES hours'!#REF!</definedName>
    <definedName name="EM_SES06_H02.NSW.M2" localSheetId="1">'SES hours'!#REF!</definedName>
    <definedName name="EM_SES06_H02.NT.0" localSheetId="1">'SES hours'!#REF!</definedName>
    <definedName name="EM_SES06_H02.NT.M2" localSheetId="1">'SES hours'!#REF!</definedName>
    <definedName name="EM_SES06_H02.Qld.0" localSheetId="1">'SES hours'!$C$10</definedName>
    <definedName name="EM_SES06_H02.Qld.M2" localSheetId="1">'SES hours'!$C$28</definedName>
    <definedName name="EM_SES06_H02.SA.0" localSheetId="1">'SES hours'!#REF!</definedName>
    <definedName name="EM_SES06_H02.SA.M2" localSheetId="1">'SES hours'!#REF!</definedName>
    <definedName name="EM_SES06_H02.Tas.0" localSheetId="1">'SES hours'!#REF!</definedName>
    <definedName name="EM_SES06_H02.Tas.M2" localSheetId="1">'SES hours'!#REF!</definedName>
    <definedName name="EM_SES06_H02.Vic.0" localSheetId="1">'SES hours'!#REF!</definedName>
    <definedName name="EM_SES06_H02.Vic.M2" localSheetId="1">'SES hours'!#REF!</definedName>
    <definedName name="EM_SES06_H02.WA.0" localSheetId="1">'SES hours'!#REF!</definedName>
    <definedName name="EM_SES06_H02.WA.M2" localSheetId="1">'SES hours'!#REF!</definedName>
    <definedName name="EM_SES06_H03.ACT.0" localSheetId="1">'SES hours'!#REF!</definedName>
    <definedName name="EM_SES06_H03.ACT.M2" localSheetId="1">'SES hours'!#REF!</definedName>
    <definedName name="EM_SES06_H03.Aust.0" localSheetId="1">'SES hours'!#REF!</definedName>
    <definedName name="EM_SES06_H03.Aust.M2" localSheetId="1">'SES hours'!#REF!</definedName>
    <definedName name="EM_SES06_H03.NSW.0" localSheetId="1">'SES hours'!#REF!</definedName>
    <definedName name="EM_SES06_H03.NSW.M2" localSheetId="1">'SES hours'!#REF!</definedName>
    <definedName name="EM_SES06_H03.NT.0" localSheetId="1">'SES hours'!#REF!</definedName>
    <definedName name="EM_SES06_H03.NT.M2" localSheetId="1">'SES hours'!#REF!</definedName>
    <definedName name="EM_SES06_H03.Qld.0" localSheetId="1">'SES hours'!$C$11</definedName>
    <definedName name="EM_SES06_H03.Qld.M2" localSheetId="1">'SES hours'!$C$29</definedName>
    <definedName name="EM_SES06_H03.SA.0" localSheetId="1">'SES hours'!#REF!</definedName>
    <definedName name="EM_SES06_H03.SA.M2" localSheetId="1">'SES hours'!#REF!</definedName>
    <definedName name="EM_SES06_H03.Tas.0" localSheetId="1">'SES hours'!#REF!</definedName>
    <definedName name="EM_SES06_H03.Tas.M2" localSheetId="1">'SES hours'!#REF!</definedName>
    <definedName name="EM_SES06_H03.Vic.0" localSheetId="1">'SES hours'!#REF!</definedName>
    <definedName name="EM_SES06_H03.Vic.M2" localSheetId="1">'SES hours'!#REF!</definedName>
    <definedName name="EM_SES06_H03.WA.0" localSheetId="1">'SES hours'!#REF!</definedName>
    <definedName name="EM_SES06_H03.WA.M2" localSheetId="1">'SES hours'!#REF!</definedName>
    <definedName name="EM_SES06_H09.ACT.M2" localSheetId="1">'SES hours'!#REF!</definedName>
    <definedName name="EM_SES06_H09.Aust.M2" localSheetId="1">'SES hours'!#REF!</definedName>
    <definedName name="EM_SES06_H09.NSW.M2" localSheetId="1">'SES hours'!#REF!</definedName>
    <definedName name="EM_SES06_H09.NT.M2" localSheetId="1">'SES hours'!#REF!</definedName>
    <definedName name="EM_SES06_H09.Qld.M2" localSheetId="1">'SES hours'!$C$26</definedName>
    <definedName name="EM_SES06_H09.SA.M2" localSheetId="1">'SES hours'!#REF!</definedName>
    <definedName name="EM_SES06_H09.Tas.M2" localSheetId="1">'SES hours'!#REF!</definedName>
    <definedName name="EM_SES06_H09.Vic.M2" localSheetId="1">'SES hours'!#REF!</definedName>
    <definedName name="EM_SES06_H09.WA.M2" localSheetId="1">'SES hours'!#REF!</definedName>
    <definedName name="EM_SES06_H11.ACT.0" localSheetId="1">'SES hours'!#REF!</definedName>
    <definedName name="EM_SES06_H11.ACT.M2" localSheetId="1">'SES hours'!#REF!</definedName>
    <definedName name="EM_SES06_H11.Aust.0" localSheetId="1">'SES hours'!#REF!</definedName>
    <definedName name="EM_SES06_H11.Aust.M2" localSheetId="1">'SES hours'!#REF!</definedName>
    <definedName name="EM_SES06_H11.NSW.0" localSheetId="1">'SES hours'!#REF!</definedName>
    <definedName name="EM_SES06_H11.NSW.M2" localSheetId="1">'SES hours'!#REF!</definedName>
    <definedName name="EM_SES06_H11.NT.0" localSheetId="1">'SES hours'!#REF!</definedName>
    <definedName name="EM_SES06_H11.NT.M2" localSheetId="1">'SES hours'!#REF!</definedName>
    <definedName name="EM_SES06_H11.Qld.0" localSheetId="1">'SES hours'!$C$14</definedName>
    <definedName name="EM_SES06_H11.Qld.M2" localSheetId="1">'SES hours'!$C$32</definedName>
    <definedName name="EM_SES06_H11.SA.0" localSheetId="1">'SES hours'!#REF!</definedName>
    <definedName name="EM_SES06_H11.SA.M2" localSheetId="1">'SES hours'!#REF!</definedName>
    <definedName name="EM_SES06_H11.Tas.0" localSheetId="1">'SES hours'!#REF!</definedName>
    <definedName name="EM_SES06_H11.Tas.M2" localSheetId="1">'SES hours'!#REF!</definedName>
    <definedName name="EM_SES06_H11.Vic.0" localSheetId="1">'SES hours'!#REF!</definedName>
    <definedName name="EM_SES06_H11.Vic.M2" localSheetId="1">'SES hours'!#REF!</definedName>
    <definedName name="EM_SES06_H11.WA.0" localSheetId="1">'SES hours'!#REF!</definedName>
    <definedName name="EM_SES06_H11.WA.M2" localSheetId="1">'SES hours'!#REF!</definedName>
    <definedName name="EM_SES06_H12.ACT.0" localSheetId="1">'SES hours'!#REF!</definedName>
    <definedName name="EM_SES06_H12.ACT.M2" localSheetId="1">'SES hours'!#REF!</definedName>
    <definedName name="EM_SES06_H12.Aust.0" localSheetId="1">'SES hours'!#REF!</definedName>
    <definedName name="EM_SES06_H12.Aust.M2" localSheetId="1">'SES hours'!#REF!</definedName>
    <definedName name="EM_SES06_H12.NSW.0" localSheetId="1">'SES hours'!#REF!</definedName>
    <definedName name="EM_SES06_H12.NSW.M2" localSheetId="1">'SES hours'!#REF!</definedName>
    <definedName name="EM_SES06_H12.NT.0" localSheetId="1">'SES hours'!#REF!</definedName>
    <definedName name="EM_SES06_H12.NT.M2" localSheetId="1">'SES hours'!#REF!</definedName>
    <definedName name="EM_SES06_H12.Qld.0" localSheetId="1">'SES hours'!$C$15</definedName>
    <definedName name="EM_SES06_H12.Qld.M2" localSheetId="1">'SES hours'!$C$33</definedName>
    <definedName name="EM_SES06_H12.SA.0" localSheetId="1">'SES hours'!#REF!</definedName>
    <definedName name="EM_SES06_H12.SA.M2" localSheetId="1">'SES hours'!#REF!</definedName>
    <definedName name="EM_SES06_H12.Tas.0" localSheetId="1">'SES hours'!#REF!</definedName>
    <definedName name="EM_SES06_H12.Tas.M2" localSheetId="1">'SES hours'!#REF!</definedName>
    <definedName name="EM_SES06_H12.Vic.0" localSheetId="1">'SES hours'!#REF!</definedName>
    <definedName name="EM_SES06_H12.Vic.M2" localSheetId="1">'SES hours'!#REF!</definedName>
    <definedName name="EM_SES06_H12.WA.0" localSheetId="1">'SES hours'!#REF!</definedName>
    <definedName name="EM_SES06_H12.WA.M2" localSheetId="1">'SES hours'!#REF!</definedName>
    <definedName name="EM_SES06_H13.ACT.0" localSheetId="1">'SES hours'!#REF!</definedName>
    <definedName name="EM_SES06_H13.ACT.M2" localSheetId="1">'SES hours'!#REF!</definedName>
    <definedName name="EM_SES06_H13.Aust.0" localSheetId="1">'SES hours'!#REF!</definedName>
    <definedName name="EM_SES06_H13.Aust.M2" localSheetId="1">'SES hours'!#REF!</definedName>
    <definedName name="EM_SES06_H13.NSW.0" localSheetId="1">'SES hours'!#REF!</definedName>
    <definedName name="EM_SES06_H13.NSW.M2" localSheetId="1">'SES hours'!#REF!</definedName>
    <definedName name="EM_SES06_H13.NT.0" localSheetId="1">'SES hours'!#REF!</definedName>
    <definedName name="EM_SES06_H13.NT.M2" localSheetId="1">'SES hours'!#REF!</definedName>
    <definedName name="EM_SES06_H13.Qld.0" localSheetId="1">'SES hours'!$C$16</definedName>
    <definedName name="EM_SES06_H13.Qld.M2" localSheetId="1">'SES hours'!$C$34</definedName>
    <definedName name="EM_SES06_H13.SA.0" localSheetId="1">'SES hours'!#REF!</definedName>
    <definedName name="EM_SES06_H13.SA.M2" localSheetId="1">'SES hours'!#REF!</definedName>
    <definedName name="EM_SES06_H13.Tas.0" localSheetId="1">'SES hours'!#REF!</definedName>
    <definedName name="EM_SES06_H13.Tas.M2" localSheetId="1">'SES hours'!#REF!</definedName>
    <definedName name="EM_SES06_H13.Vic.0" localSheetId="1">'SES hours'!#REF!</definedName>
    <definedName name="EM_SES06_H13.Vic.M2" localSheetId="1">'SES hours'!#REF!</definedName>
    <definedName name="EM_SES06_H13.WA.0" localSheetId="1">'SES hours'!#REF!</definedName>
    <definedName name="EM_SES06_H13.WA.M2" localSheetId="1">'SES hours'!#REF!</definedName>
    <definedName name="EM_SES06_H14.ACT.0" localSheetId="1">'SES hours'!#REF!</definedName>
    <definedName name="EM_SES06_H14.ACT.M2" localSheetId="1">'SES hours'!#REF!</definedName>
    <definedName name="EM_SES06_H14.Aust.0" localSheetId="1">'SES hours'!#REF!</definedName>
    <definedName name="EM_SES06_H14.Aust.M2" localSheetId="1">'SES hours'!#REF!</definedName>
    <definedName name="EM_SES06_H14.NSW.0" localSheetId="1">'SES hours'!#REF!</definedName>
    <definedName name="EM_SES06_H14.NSW.M2" localSheetId="1">'SES hours'!#REF!</definedName>
    <definedName name="EM_SES06_H14.NT.0" localSheetId="1">'SES hours'!#REF!</definedName>
    <definedName name="EM_SES06_H14.NT.M2" localSheetId="1">'SES hours'!#REF!</definedName>
    <definedName name="EM_SES06_H14.Qld.0" localSheetId="1">'SES hours'!$C$17</definedName>
    <definedName name="EM_SES06_H14.Qld.M2" localSheetId="1">'SES hours'!$C$35</definedName>
    <definedName name="EM_SES06_H14.SA.0" localSheetId="1">'SES hours'!#REF!</definedName>
    <definedName name="EM_SES06_H14.SA.M2" localSheetId="1">'SES hours'!#REF!</definedName>
    <definedName name="EM_SES06_H14.Tas.0" localSheetId="1">'SES hours'!#REF!</definedName>
    <definedName name="EM_SES06_H14.Tas.M2" localSheetId="1">'SES hours'!#REF!</definedName>
    <definedName name="EM_SES06_H14.Vic.0" localSheetId="1">'SES hours'!#REF!</definedName>
    <definedName name="EM_SES06_H14.Vic.M2" localSheetId="1">'SES hours'!#REF!</definedName>
    <definedName name="EM_SES06_H14.WA.0" localSheetId="1">'SES hours'!#REF!</definedName>
    <definedName name="EM_SES06_H14.WA.M2" localSheetId="1">'SES hours'!#REF!</definedName>
    <definedName name="EM_SES06_H19.ACT.M2" localSheetId="1">'SES hours'!#REF!</definedName>
    <definedName name="EM_SES06_H19.Aust.M2" localSheetId="1">'SES hours'!#REF!</definedName>
    <definedName name="EM_SES06_H19.NSW.M2" localSheetId="1">'SES hours'!#REF!</definedName>
    <definedName name="EM_SES06_H19.NT.M2" localSheetId="1">'SES hours'!#REF!</definedName>
    <definedName name="EM_SES06_H19.Qld.M2" localSheetId="1">'SES hours'!$C$31</definedName>
    <definedName name="EM_SES06_H19.SA.M2" localSheetId="1">'SES hours'!#REF!</definedName>
    <definedName name="EM_SES06_H19.Tas.M2" localSheetId="1">'SES hours'!#REF!</definedName>
    <definedName name="EM_SES06_H19.Vic.M2" localSheetId="1">'SES hours'!#REF!</definedName>
    <definedName name="EM_SES06_H19.WA.M2" localSheetId="1">'SES hours'!#REF!</definedName>
    <definedName name="EM_SES06_H31.ACT.0" localSheetId="1">'SES hours'!#REF!</definedName>
    <definedName name="EM_SES06_H31.ACT.M2" localSheetId="1">'SES hours'!#REF!</definedName>
    <definedName name="EM_SES06_H31.Aust.0" localSheetId="1">'SES hours'!#REF!</definedName>
    <definedName name="EM_SES06_H31.Aust.M2" localSheetId="1">'SES hours'!#REF!</definedName>
    <definedName name="EM_SES06_H31.NSW.0" localSheetId="1">'SES hours'!#REF!</definedName>
    <definedName name="EM_SES06_H31.NSW.M2" localSheetId="1">'SES hours'!#REF!</definedName>
    <definedName name="EM_SES06_H31.NT.0" localSheetId="1">'SES hours'!#REF!</definedName>
    <definedName name="EM_SES06_H31.NT.M2" localSheetId="1">'SES hours'!#REF!</definedName>
    <definedName name="EM_SES06_H31.Qld.0" localSheetId="1">'SES hours'!$C$19</definedName>
    <definedName name="EM_SES06_H31.Qld.M2" localSheetId="1">'SES hours'!$C$38</definedName>
    <definedName name="EM_SES06_H31.SA.0" localSheetId="1">'SES hours'!#REF!</definedName>
    <definedName name="EM_SES06_H31.SA.M2" localSheetId="1">'SES hours'!#REF!</definedName>
    <definedName name="EM_SES06_H31.Tas.0" localSheetId="1">'SES hours'!#REF!</definedName>
    <definedName name="EM_SES06_H31.Tas.M2" localSheetId="1">'SES hours'!#REF!</definedName>
    <definedName name="EM_SES06_H31.Vic.0" localSheetId="1">'SES hours'!#REF!</definedName>
    <definedName name="EM_SES06_H31.Vic.M2" localSheetId="1">'SES hours'!#REF!</definedName>
    <definedName name="EM_SES06_H31.WA.0" localSheetId="1">'SES hours'!#REF!</definedName>
    <definedName name="EM_SES06_H31.WA.M2" localSheetId="1">'SES hours'!#REF!</definedName>
    <definedName name="EM_SES06_H32.ACT.0" localSheetId="1">'SES hours'!#REF!</definedName>
    <definedName name="EM_SES06_H32.ACT.M2" localSheetId="1">'SES hours'!#REF!</definedName>
    <definedName name="EM_SES06_H32.Aust.0" localSheetId="1">'SES hours'!#REF!</definedName>
    <definedName name="EM_SES06_H32.Aust.M2" localSheetId="1">'SES hours'!#REF!</definedName>
    <definedName name="EM_SES06_H32.NSW.0" localSheetId="1">'SES hours'!#REF!</definedName>
    <definedName name="EM_SES06_H32.NSW.M2" localSheetId="1">'SES hours'!#REF!</definedName>
    <definedName name="EM_SES06_H32.NT.0" localSheetId="1">'SES hours'!#REF!</definedName>
    <definedName name="EM_SES06_H32.NT.M2" localSheetId="1">'SES hours'!#REF!</definedName>
    <definedName name="EM_SES06_H32.Qld.0" localSheetId="1">'SES hours'!$C$21</definedName>
    <definedName name="EM_SES06_H32.Qld.M2" localSheetId="1">'SES hours'!$C$39</definedName>
    <definedName name="EM_SES06_H32.SA.0" localSheetId="1">'SES hours'!#REF!</definedName>
    <definedName name="EM_SES06_H32.SA.M2" localSheetId="1">'SES hours'!#REF!</definedName>
    <definedName name="EM_SES06_H32.Tas.0" localSheetId="1">'SES hours'!#REF!</definedName>
    <definedName name="EM_SES06_H32.Tas.M2" localSheetId="1">'SES hours'!#REF!</definedName>
    <definedName name="EM_SES06_H32.Vic.0" localSheetId="1">'SES hours'!#REF!</definedName>
    <definedName name="EM_SES06_H32.Vic.M2" localSheetId="1">'SES hours'!#REF!</definedName>
    <definedName name="EM_SES06_H32.WA.0" localSheetId="1">'SES hours'!#REF!</definedName>
    <definedName name="EM_SES06_H32.WA.M2" localSheetId="1">'SES hours'!#REF!</definedName>
    <definedName name="EM_SES06_H39.ACT.M2" localSheetId="1">'SES hours'!#REF!</definedName>
    <definedName name="EM_SES06_H39.Aust.M2" localSheetId="1">'SES hours'!#REF!</definedName>
    <definedName name="EM_SES06_H39.NSW.M2" localSheetId="1">'SES hours'!#REF!</definedName>
    <definedName name="EM_SES06_H39.NT.M2" localSheetId="1">'SES hours'!#REF!</definedName>
    <definedName name="EM_SES06_H39.Qld.M2" localSheetId="1">'SES hours'!$C$37</definedName>
    <definedName name="EM_SES06_H39.SA.M2" localSheetId="1">'SES hours'!#REF!</definedName>
    <definedName name="EM_SES06_H39.Tas.M2" localSheetId="1">'SES hours'!#REF!</definedName>
    <definedName name="EM_SES06_H39.Vic.M2" localSheetId="1">'SES hours'!#REF!</definedName>
    <definedName name="EM_SES06_H39.WA.M2" localSheetId="1">'SES hours'!#REF!</definedName>
    <definedName name="Jurisdiction">#REF!</definedName>
    <definedName name="_xlnm.Print_Area" localSheetId="0">'SES attend'!$A$1:$D$42</definedName>
    <definedName name="_xlnm.Print_Area" localSheetId="1">'SES hours'!$A$1:$D$43</definedName>
    <definedName name="rngCell">#REF!</definedName>
    <definedName name="rngDataSeries">#REF!</definedName>
    <definedName name="rngSumCell">#REF!</definedName>
    <definedName name="rngSumWorkSheet">#REF!</definedName>
    <definedName name="rngWorkbookVersion">#REF!</definedName>
    <definedName name="rngWorkSheet">#REF!</definedName>
    <definedName name="rngYearOffset">#REF!</definedName>
    <definedName name="SecretariatEmail">#REF!</definedName>
    <definedName name="SecretariatFax">#REF!</definedName>
    <definedName name="SecretariatName">#REF!</definedName>
    <definedName name="SecretariatPhone">#REF!</definedName>
    <definedName name="WorkingGroupName">#REF!</definedName>
    <definedName name="Year0">#REF!</definedName>
    <definedName name="YearM0">#REF!</definedName>
    <definedName name="YearM1">#REF!</definedName>
    <definedName name="YearM10">#REF!</definedName>
    <definedName name="YearM11">#REF!</definedName>
    <definedName name="YearM2">#REF!</definedName>
    <definedName name="YearM3">#REF!</definedName>
    <definedName name="YearM4">#REF!</definedName>
    <definedName name="YearM5">#REF!</definedName>
    <definedName name="YearM6">#REF!</definedName>
    <definedName name="YearM7">#REF!</definedName>
    <definedName name="YearM8">#REF!</definedName>
    <definedName name="YearM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6" l="1"/>
  <c r="C8" i="6"/>
  <c r="C6" i="6" l="1"/>
</calcChain>
</file>

<file path=xl/sharedStrings.xml><?xml version="1.0" encoding="utf-8"?>
<sst xmlns="http://schemas.openxmlformats.org/spreadsheetml/2006/main" count="147" uniqueCount="31">
  <si>
    <t xml:space="preserve">Report on Government Service Provision </t>
  </si>
  <si>
    <t>..</t>
  </si>
  <si>
    <t>Unit</t>
  </si>
  <si>
    <t>no.</t>
  </si>
  <si>
    <t>Hazardous conditions</t>
  </si>
  <si>
    <t>2013-14</t>
  </si>
  <si>
    <t>Road crash rescue</t>
  </si>
  <si>
    <t>Vertical rescue</t>
  </si>
  <si>
    <t>Qld</t>
  </si>
  <si>
    <t>Flood</t>
  </si>
  <si>
    <t>Storms and cyclones</t>
  </si>
  <si>
    <t>Floods, storm and tempest and other natural disasters</t>
  </si>
  <si>
    <t>Other natural disasters nec</t>
  </si>
  <si>
    <t>Search and rescue and emergency medical service</t>
  </si>
  <si>
    <t>Community first response</t>
  </si>
  <si>
    <t xml:space="preserve">Other search and rescue </t>
  </si>
  <si>
    <t>Emergency incidents</t>
  </si>
  <si>
    <t>Other emergency incidents</t>
  </si>
  <si>
    <t>SESAtt</t>
  </si>
  <si>
    <t>Emergency incidents attended to by SES organisations</t>
  </si>
  <si>
    <t>EM_SES06</t>
  </si>
  <si>
    <t>Emergency hours attended by SES organisations</t>
  </si>
  <si>
    <t>SEShour</t>
  </si>
  <si>
    <t>na</t>
  </si>
  <si>
    <t>2015-16</t>
  </si>
  <si>
    <t>SES attend</t>
  </si>
  <si>
    <t>SES hours</t>
  </si>
  <si>
    <t>FOOTNOTES FOR RoGS PUBLICATION</t>
  </si>
  <si>
    <t xml:space="preserve">Footnotes for Table 
Reported emergency incidents attended to by SES organisations 
</t>
  </si>
  <si>
    <t>Data for 2015-16 is unavailable as the number of incidents is not recorded.</t>
  </si>
  <si>
    <t>This report does not contain non-operational SES hours or operational SES hours from functions outside of the Emergency incidents listed above, for example training, public education and equipment maintenance.  Queensland SES undertook a total of 67,656 operational hours in 2015-16.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</si>
</sst>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\(#,##0\)"/>
    <numFmt numFmtId="165" formatCode="###\ ###\ ###;\-###\ ###\ ###;&quot;–&quot;"/>
    <numFmt numFmtId="166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i/>
      <sz val="8"/>
      <name val="Helv"/>
    </font>
    <font>
      <b/>
      <sz val="9"/>
      <name val="Palatino"/>
      <family val="1"/>
    </font>
    <font>
      <b/>
      <sz val="18"/>
      <color rgb="FF0070C0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u/>
      <sz val="10"/>
      <color indexed="12"/>
      <name val="Arial"/>
      <family val="2"/>
    </font>
    <font>
      <sz val="10"/>
      <name val="Geneva"/>
    </font>
    <font>
      <sz val="8"/>
      <name val="Arial"/>
      <family val="2"/>
    </font>
    <font>
      <b/>
      <sz val="8"/>
      <name val="Arial"/>
      <family val="2"/>
    </font>
    <font>
      <sz val="4"/>
      <color rgb="FF33CCCC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0"/>
      <name val="Geneva"/>
      <family val="2"/>
    </font>
    <font>
      <i/>
      <sz val="10"/>
      <name val="Times New Roman"/>
      <family val="1"/>
    </font>
    <font>
      <b/>
      <sz val="10"/>
      <color indexed="58"/>
      <name val="Arial"/>
      <family val="2"/>
    </font>
    <font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</fills>
  <borders count="14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2">
    <xf numFmtId="0" fontId="0" fillId="0" borderId="0"/>
    <xf numFmtId="0" fontId="3" fillId="0" borderId="0"/>
    <xf numFmtId="0" fontId="4" fillId="0" borderId="0">
      <alignment horizontal="left"/>
    </xf>
    <xf numFmtId="0" fontId="5" fillId="2" borderId="0">
      <protection locked="0"/>
    </xf>
    <xf numFmtId="0" fontId="5" fillId="4" borderId="1" applyBorder="0">
      <protection locked="0"/>
    </xf>
    <xf numFmtId="0" fontId="6" fillId="0" borderId="0">
      <alignment horizontal="left"/>
    </xf>
    <xf numFmtId="0" fontId="7" fillId="0" borderId="2">
      <alignment horizontal="left"/>
    </xf>
    <xf numFmtId="0" fontId="8" fillId="0" borderId="0">
      <alignment horizontal="left"/>
    </xf>
    <xf numFmtId="164" fontId="6" fillId="0" borderId="0">
      <alignment horizontal="right"/>
    </xf>
    <xf numFmtId="0" fontId="7" fillId="0" borderId="2">
      <alignment horizontal="right"/>
    </xf>
    <xf numFmtId="0" fontId="8" fillId="0" borderId="0">
      <alignment horizontal="right"/>
    </xf>
    <xf numFmtId="0" fontId="5" fillId="2" borderId="3">
      <protection locked="0"/>
    </xf>
    <xf numFmtId="0" fontId="9" fillId="0" borderId="0">
      <alignment horizontal="left"/>
    </xf>
    <xf numFmtId="0" fontId="8" fillId="0" borderId="0"/>
    <xf numFmtId="0" fontId="6" fillId="0" borderId="0"/>
    <xf numFmtId="0" fontId="1" fillId="0" borderId="0"/>
    <xf numFmtId="0" fontId="11" fillId="0" borderId="0"/>
    <xf numFmtId="0" fontId="11" fillId="0" borderId="0">
      <alignment vertical="top"/>
    </xf>
    <xf numFmtId="0" fontId="15" fillId="0" borderId="0">
      <alignment vertical="top"/>
    </xf>
    <xf numFmtId="0" fontId="1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11" fillId="0" borderId="0" applyFont="0" applyFill="0" applyBorder="0" applyAlignment="0" applyProtection="0"/>
    <xf numFmtId="166" fontId="14" fillId="0" borderId="0"/>
    <xf numFmtId="166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2" borderId="0">
      <protection locked="0"/>
    </xf>
    <xf numFmtId="0" fontId="22" fillId="0" borderId="0"/>
    <xf numFmtId="0" fontId="14" fillId="0" borderId="0"/>
    <xf numFmtId="3" fontId="5" fillId="2" borderId="3">
      <alignment horizontal="right"/>
      <protection locked="0"/>
    </xf>
    <xf numFmtId="0" fontId="23" fillId="0" borderId="9" applyAlignment="0">
      <alignment horizontal="left"/>
    </xf>
    <xf numFmtId="0" fontId="23" fillId="0" borderId="9" applyAlignment="0">
      <alignment horizontal="left"/>
    </xf>
    <xf numFmtId="0" fontId="9" fillId="0" borderId="0">
      <alignment horizontal="left"/>
    </xf>
    <xf numFmtId="0" fontId="24" fillId="0" borderId="10"/>
    <xf numFmtId="0" fontId="1" fillId="0" borderId="0"/>
    <xf numFmtId="0" fontId="16" fillId="0" borderId="0" applyNumberFormat="0">
      <alignment horizontal="right"/>
    </xf>
    <xf numFmtId="0" fontId="16" fillId="0" borderId="0">
      <alignment horizontal="left" vertical="center"/>
    </xf>
    <xf numFmtId="0" fontId="1" fillId="0" borderId="0"/>
    <xf numFmtId="0" fontId="6" fillId="0" borderId="0">
      <alignment horizontal="left"/>
    </xf>
    <xf numFmtId="0" fontId="1" fillId="0" borderId="0"/>
    <xf numFmtId="0" fontId="11" fillId="0" borderId="0">
      <alignment vertical="top"/>
    </xf>
  </cellStyleXfs>
  <cellXfs count="92">
    <xf numFmtId="0" fontId="0" fillId="0" borderId="0" xfId="0"/>
    <xf numFmtId="0" fontId="11" fillId="2" borderId="0" xfId="16" applyFont="1" applyFill="1" applyAlignment="1">
      <alignment vertical="center"/>
    </xf>
    <xf numFmtId="0" fontId="11" fillId="2" borderId="0" xfId="16" applyFill="1"/>
    <xf numFmtId="0" fontId="11" fillId="0" borderId="0" xfId="16"/>
    <xf numFmtId="0" fontId="11" fillId="0" borderId="0" xfId="16" applyFont="1" applyAlignment="1">
      <alignment vertical="center"/>
    </xf>
    <xf numFmtId="0" fontId="2" fillId="2" borderId="0" xfId="16" applyFont="1" applyFill="1" applyAlignment="1">
      <alignment vertical="center"/>
    </xf>
    <xf numFmtId="0" fontId="11" fillId="5" borderId="0" xfId="16" applyFill="1"/>
    <xf numFmtId="0" fontId="18" fillId="6" borderId="7" xfId="21" applyFont="1" applyFill="1" applyBorder="1" applyAlignment="1" applyProtection="1">
      <alignment horizontal="center" vertical="center"/>
    </xf>
    <xf numFmtId="0" fontId="11" fillId="5" borderId="0" xfId="16" applyFont="1" applyFill="1" applyAlignment="1"/>
    <xf numFmtId="0" fontId="16" fillId="5" borderId="0" xfId="16" applyFont="1" applyFill="1" applyAlignment="1">
      <alignment horizontal="left"/>
    </xf>
    <xf numFmtId="0" fontId="16" fillId="5" borderId="0" xfId="16" applyFont="1" applyFill="1" applyAlignment="1"/>
    <xf numFmtId="0" fontId="11" fillId="0" borderId="0" xfId="21" applyProtection="1"/>
    <xf numFmtId="0" fontId="21" fillId="5" borderId="0" xfId="16" applyFont="1" applyFill="1" applyAlignment="1" applyProtection="1">
      <alignment vertical="center"/>
    </xf>
    <xf numFmtId="0" fontId="2" fillId="5" borderId="0" xfId="16" applyFont="1" applyFill="1" applyAlignment="1" applyProtection="1">
      <alignment vertical="center"/>
    </xf>
    <xf numFmtId="0" fontId="11" fillId="0" borderId="0" xfId="21"/>
    <xf numFmtId="0" fontId="11" fillId="0" borderId="0" xfId="21" applyFont="1" applyAlignment="1">
      <alignment vertical="center"/>
    </xf>
    <xf numFmtId="0" fontId="16" fillId="7" borderId="7" xfId="21" applyFont="1" applyFill="1" applyBorder="1" applyAlignment="1" applyProtection="1">
      <alignment horizontal="center"/>
    </xf>
    <xf numFmtId="0" fontId="11" fillId="5" borderId="9" xfId="16" applyFont="1" applyFill="1" applyBorder="1" applyAlignment="1"/>
    <xf numFmtId="0" fontId="16" fillId="5" borderId="0" xfId="16" applyFont="1" applyFill="1" applyAlignment="1">
      <alignment wrapText="1"/>
    </xf>
    <xf numFmtId="0" fontId="11" fillId="5" borderId="2" xfId="16" applyFont="1" applyFill="1" applyBorder="1" applyAlignment="1"/>
    <xf numFmtId="0" fontId="11" fillId="7" borderId="7" xfId="16" applyFill="1" applyBorder="1" applyAlignment="1">
      <alignment horizontal="center"/>
    </xf>
    <xf numFmtId="0" fontId="12" fillId="0" borderId="0" xfId="16" applyFont="1" applyAlignment="1">
      <alignment wrapText="1"/>
    </xf>
    <xf numFmtId="0" fontId="10" fillId="2" borderId="0" xfId="15" applyFont="1" applyFill="1" applyAlignment="1"/>
    <xf numFmtId="0" fontId="11" fillId="0" borderId="0" xfId="16" applyFont="1" applyFill="1" applyAlignment="1">
      <alignment horizontal="left"/>
    </xf>
    <xf numFmtId="0" fontId="25" fillId="0" borderId="0" xfId="16" applyFont="1" applyFill="1" applyAlignment="1">
      <alignment horizontal="right"/>
    </xf>
    <xf numFmtId="0" fontId="11" fillId="5" borderId="0" xfId="16" applyFont="1" applyFill="1" applyBorder="1" applyAlignment="1">
      <alignment horizontal="left" wrapText="1" indent="1"/>
    </xf>
    <xf numFmtId="0" fontId="16" fillId="5" borderId="0" xfId="16" applyFont="1" applyFill="1" applyAlignment="1">
      <alignment horizontal="left" wrapText="1"/>
    </xf>
    <xf numFmtId="0" fontId="11" fillId="7" borderId="11" xfId="16" applyFont="1" applyFill="1" applyBorder="1" applyAlignment="1">
      <alignment horizontal="center"/>
    </xf>
    <xf numFmtId="0" fontId="11" fillId="7" borderId="8" xfId="16" applyFont="1" applyFill="1" applyBorder="1" applyAlignment="1">
      <alignment horizontal="center"/>
    </xf>
    <xf numFmtId="0" fontId="11" fillId="7" borderId="5" xfId="16" applyFont="1" applyFill="1" applyBorder="1" applyAlignment="1">
      <alignment horizontal="center"/>
    </xf>
    <xf numFmtId="0" fontId="16" fillId="5" borderId="0" xfId="16" applyFont="1" applyFill="1" applyAlignment="1">
      <alignment horizontal="left" wrapText="1"/>
    </xf>
    <xf numFmtId="0" fontId="19" fillId="5" borderId="0" xfId="16" applyFont="1" applyFill="1" applyAlignment="1">
      <alignment wrapText="1"/>
    </xf>
    <xf numFmtId="0" fontId="11" fillId="5" borderId="0" xfId="16" applyFont="1" applyFill="1" applyAlignment="1">
      <alignment vertical="center"/>
    </xf>
    <xf numFmtId="0" fontId="17" fillId="5" borderId="0" xfId="16" applyFont="1" applyFill="1" applyAlignment="1">
      <alignment vertical="center"/>
    </xf>
    <xf numFmtId="0" fontId="18" fillId="6" borderId="7" xfId="21" applyFont="1" applyFill="1" applyBorder="1" applyAlignment="1" applyProtection="1">
      <alignment horizontal="center" vertical="center"/>
    </xf>
    <xf numFmtId="0" fontId="11" fillId="5" borderId="0" xfId="21" applyFont="1" applyFill="1" applyAlignment="1" applyProtection="1">
      <alignment vertical="center"/>
    </xf>
    <xf numFmtId="0" fontId="11" fillId="5" borderId="0" xfId="21" applyFont="1" applyFill="1" applyAlignment="1" applyProtection="1"/>
    <xf numFmtId="0" fontId="11" fillId="5" borderId="0" xfId="16" applyFont="1" applyFill="1" applyAlignment="1"/>
    <xf numFmtId="0" fontId="16" fillId="5" borderId="0" xfId="16" applyFont="1" applyFill="1" applyAlignment="1">
      <alignment horizontal="left"/>
    </xf>
    <xf numFmtId="0" fontId="16" fillId="5" borderId="0" xfId="16" applyFont="1" applyFill="1" applyAlignment="1"/>
    <xf numFmtId="0" fontId="11" fillId="5" borderId="0" xfId="16" applyFont="1" applyFill="1" applyBorder="1" applyAlignment="1">
      <alignment vertical="center"/>
    </xf>
    <xf numFmtId="0" fontId="16" fillId="7" borderId="7" xfId="21" applyFont="1" applyFill="1" applyBorder="1" applyAlignment="1" applyProtection="1">
      <alignment horizontal="center"/>
    </xf>
    <xf numFmtId="0" fontId="11" fillId="5" borderId="9" xfId="16" applyFont="1" applyFill="1" applyBorder="1" applyAlignment="1"/>
    <xf numFmtId="0" fontId="16" fillId="5" borderId="0" xfId="16" applyFont="1" applyFill="1" applyAlignment="1">
      <alignment wrapText="1"/>
    </xf>
    <xf numFmtId="0" fontId="11" fillId="5" borderId="2" xfId="16" applyFont="1" applyFill="1" applyBorder="1" applyAlignment="1"/>
    <xf numFmtId="0" fontId="11" fillId="7" borderId="7" xfId="16" applyFill="1" applyBorder="1" applyAlignment="1">
      <alignment horizontal="center"/>
    </xf>
    <xf numFmtId="165" fontId="11" fillId="8" borderId="5" xfId="16" applyNumberFormat="1" applyFont="1" applyFill="1" applyBorder="1" applyAlignment="1" applyProtection="1">
      <alignment horizontal="right"/>
      <protection locked="0"/>
    </xf>
    <xf numFmtId="165" fontId="11" fillId="8" borderId="8" xfId="16" applyNumberFormat="1" applyFont="1" applyFill="1" applyBorder="1" applyAlignment="1" applyProtection="1">
      <alignment horizontal="right"/>
      <protection locked="0"/>
    </xf>
    <xf numFmtId="165" fontId="2" fillId="7" borderId="7" xfId="21" applyNumberFormat="1" applyFont="1" applyFill="1" applyBorder="1" applyAlignment="1" applyProtection="1">
      <alignment horizontal="right"/>
    </xf>
    <xf numFmtId="165" fontId="1" fillId="8" borderId="5" xfId="16" applyNumberFormat="1" applyFont="1" applyFill="1" applyBorder="1" applyAlignment="1" applyProtection="1">
      <alignment horizontal="right"/>
      <protection locked="0"/>
    </xf>
    <xf numFmtId="0" fontId="11" fillId="5" borderId="0" xfId="16" applyFont="1" applyFill="1" applyBorder="1" applyAlignment="1">
      <alignment horizontal="left" wrapText="1" indent="1"/>
    </xf>
    <xf numFmtId="0" fontId="16" fillId="5" borderId="0" xfId="16" applyFont="1" applyFill="1" applyAlignment="1">
      <alignment horizontal="left" wrapText="1"/>
    </xf>
    <xf numFmtId="0" fontId="11" fillId="7" borderId="11" xfId="16" applyFont="1" applyFill="1" applyBorder="1" applyAlignment="1">
      <alignment horizontal="center"/>
    </xf>
    <xf numFmtId="165" fontId="1" fillId="8" borderId="11" xfId="16" applyNumberFormat="1" applyFont="1" applyFill="1" applyBorder="1" applyAlignment="1" applyProtection="1">
      <alignment horizontal="right"/>
      <protection locked="0"/>
    </xf>
    <xf numFmtId="165" fontId="11" fillId="8" borderId="11" xfId="16" applyNumberFormat="1" applyFont="1" applyFill="1" applyBorder="1" applyAlignment="1" applyProtection="1">
      <alignment horizontal="right"/>
      <protection locked="0"/>
    </xf>
    <xf numFmtId="0" fontId="11" fillId="7" borderId="8" xfId="16" applyFont="1" applyFill="1" applyBorder="1" applyAlignment="1">
      <alignment horizontal="center"/>
    </xf>
    <xf numFmtId="165" fontId="1" fillId="8" borderId="8" xfId="16" applyNumberFormat="1" applyFont="1" applyFill="1" applyBorder="1" applyAlignment="1" applyProtection="1">
      <alignment horizontal="right"/>
      <protection locked="0"/>
    </xf>
    <xf numFmtId="0" fontId="11" fillId="7" borderId="5" xfId="16" applyFont="1" applyFill="1" applyBorder="1" applyAlignment="1">
      <alignment horizontal="center"/>
    </xf>
    <xf numFmtId="165" fontId="2" fillId="8" borderId="7" xfId="16" applyNumberFormat="1" applyFont="1" applyFill="1" applyBorder="1" applyAlignment="1" applyProtection="1">
      <alignment horizontal="right"/>
      <protection locked="0"/>
    </xf>
    <xf numFmtId="0" fontId="11" fillId="5" borderId="0" xfId="16" applyFont="1" applyFill="1" applyBorder="1" applyAlignment="1"/>
    <xf numFmtId="0" fontId="19" fillId="5" borderId="0" xfId="16" applyFont="1" applyFill="1" applyBorder="1" applyAlignment="1">
      <alignment horizontal="left"/>
    </xf>
    <xf numFmtId="0" fontId="20" fillId="6" borderId="7" xfId="21" applyFont="1" applyFill="1" applyBorder="1" applyAlignment="1">
      <alignment horizontal="right" vertical="center"/>
    </xf>
    <xf numFmtId="165" fontId="16" fillId="7" borderId="7" xfId="21" applyNumberFormat="1" applyFont="1" applyFill="1" applyBorder="1" applyAlignment="1" applyProtection="1">
      <alignment horizontal="right"/>
    </xf>
    <xf numFmtId="165" fontId="16" fillId="8" borderId="7" xfId="16" applyNumberFormat="1" applyFont="1" applyFill="1" applyBorder="1" applyAlignment="1" applyProtection="1">
      <alignment horizontal="right"/>
      <protection locked="0"/>
    </xf>
    <xf numFmtId="0" fontId="12" fillId="0" borderId="0" xfId="16" applyFont="1" applyAlignment="1">
      <alignment horizontal="center" vertical="center" wrapText="1"/>
    </xf>
    <xf numFmtId="0" fontId="11" fillId="0" borderId="0" xfId="16" applyFont="1" applyAlignment="1">
      <alignment horizontal="center" vertical="center"/>
    </xf>
    <xf numFmtId="0" fontId="17" fillId="5" borderId="0" xfId="16" applyFont="1" applyFill="1" applyAlignment="1">
      <alignment horizontal="center" vertical="center"/>
    </xf>
    <xf numFmtId="0" fontId="20" fillId="6" borderId="7" xfId="21" applyFont="1" applyFill="1" applyBorder="1" applyAlignment="1">
      <alignment horizontal="center" vertical="center"/>
    </xf>
    <xf numFmtId="0" fontId="11" fillId="5" borderId="2" xfId="16" applyFont="1" applyFill="1" applyBorder="1" applyAlignment="1">
      <alignment horizontal="center" vertical="center"/>
    </xf>
    <xf numFmtId="165" fontId="16" fillId="7" borderId="7" xfId="21" applyNumberFormat="1" applyFont="1" applyFill="1" applyBorder="1" applyAlignment="1" applyProtection="1">
      <alignment horizontal="center" vertical="center"/>
    </xf>
    <xf numFmtId="0" fontId="11" fillId="5" borderId="9" xfId="16" applyFont="1" applyFill="1" applyBorder="1" applyAlignment="1">
      <alignment horizontal="center" vertical="center"/>
    </xf>
    <xf numFmtId="165" fontId="11" fillId="8" borderId="11" xfId="16" applyNumberFormat="1" applyFont="1" applyFill="1" applyBorder="1" applyAlignment="1" applyProtection="1">
      <alignment horizontal="center" vertical="center"/>
      <protection locked="0"/>
    </xf>
    <xf numFmtId="165" fontId="11" fillId="8" borderId="5" xfId="16" applyNumberFormat="1" applyFont="1" applyFill="1" applyBorder="1" applyAlignment="1" applyProtection="1">
      <alignment horizontal="center" vertical="center"/>
      <protection locked="0"/>
    </xf>
    <xf numFmtId="165" fontId="11" fillId="8" borderId="8" xfId="16" applyNumberFormat="1" applyFont="1" applyFill="1" applyBorder="1" applyAlignment="1" applyProtection="1">
      <alignment horizontal="center" vertical="center"/>
      <protection locked="0"/>
    </xf>
    <xf numFmtId="0" fontId="11" fillId="5" borderId="0" xfId="16" applyFont="1" applyFill="1" applyAlignment="1">
      <alignment horizontal="center" vertical="center"/>
    </xf>
    <xf numFmtId="165" fontId="16" fillId="8" borderId="7" xfId="16" applyNumberFormat="1" applyFont="1" applyFill="1" applyBorder="1" applyAlignment="1" applyProtection="1">
      <alignment horizontal="center" vertical="center"/>
      <protection locked="0"/>
    </xf>
    <xf numFmtId="0" fontId="21" fillId="5" borderId="0" xfId="16" applyFont="1" applyFill="1" applyAlignment="1" applyProtection="1">
      <alignment horizontal="center" vertical="center"/>
    </xf>
    <xf numFmtId="0" fontId="2" fillId="0" borderId="0" xfId="16" applyFont="1" applyAlignment="1">
      <alignment vertical="center"/>
    </xf>
    <xf numFmtId="0" fontId="10" fillId="2" borderId="0" xfId="15" applyFont="1" applyFill="1" applyAlignment="1">
      <alignment vertical="center"/>
    </xf>
    <xf numFmtId="0" fontId="2" fillId="5" borderId="0" xfId="16" applyFont="1" applyFill="1" applyAlignment="1">
      <alignment vertical="center"/>
    </xf>
    <xf numFmtId="0" fontId="21" fillId="5" borderId="0" xfId="16" applyFont="1" applyFill="1" applyAlignment="1">
      <alignment vertical="center"/>
    </xf>
    <xf numFmtId="0" fontId="11" fillId="0" borderId="0" xfId="16" applyAlignment="1">
      <alignment vertical="center"/>
    </xf>
    <xf numFmtId="0" fontId="20" fillId="5" borderId="0" xfId="16" applyFont="1" applyFill="1" applyAlignment="1">
      <alignment vertical="top" wrapText="1"/>
    </xf>
    <xf numFmtId="0" fontId="20" fillId="5" borderId="6" xfId="16" applyFont="1" applyFill="1" applyBorder="1" applyAlignment="1">
      <alignment vertical="top" wrapText="1"/>
    </xf>
    <xf numFmtId="0" fontId="2" fillId="0" borderId="0" xfId="16" applyFont="1" applyAlignment="1">
      <alignment horizontal="left" vertical="top" wrapText="1"/>
    </xf>
    <xf numFmtId="0" fontId="16" fillId="5" borderId="0" xfId="16" applyFont="1" applyFill="1" applyAlignment="1">
      <alignment horizontal="left" wrapText="1"/>
    </xf>
    <xf numFmtId="0" fontId="16" fillId="3" borderId="0" xfId="16" applyFont="1" applyFill="1" applyAlignment="1">
      <alignment horizontal="left" wrapText="1"/>
    </xf>
    <xf numFmtId="165" fontId="11" fillId="6" borderId="13" xfId="21" applyNumberFormat="1" applyFill="1" applyBorder="1" applyAlignment="1" applyProtection="1">
      <alignment horizontal="left" vertical="top" wrapText="1"/>
      <protection locked="0"/>
    </xf>
    <xf numFmtId="165" fontId="11" fillId="6" borderId="0" xfId="21" applyNumberFormat="1" applyFill="1" applyBorder="1" applyAlignment="1" applyProtection="1">
      <alignment horizontal="left" vertical="top" wrapText="1"/>
      <protection locked="0"/>
    </xf>
    <xf numFmtId="165" fontId="11" fillId="6" borderId="6" xfId="21" applyNumberFormat="1" applyFill="1" applyBorder="1" applyAlignment="1" applyProtection="1">
      <alignment horizontal="left" vertical="top" wrapText="1"/>
      <protection locked="0"/>
    </xf>
    <xf numFmtId="165" fontId="11" fillId="6" borderId="12" xfId="21" applyNumberFormat="1" applyFill="1" applyBorder="1" applyAlignment="1" applyProtection="1">
      <alignment horizontal="left" vertical="top" wrapText="1"/>
      <protection locked="0"/>
    </xf>
    <xf numFmtId="165" fontId="11" fillId="6" borderId="4" xfId="21" applyNumberFormat="1" applyFill="1" applyBorder="1" applyAlignment="1" applyProtection="1">
      <alignment horizontal="left" vertical="top" wrapText="1"/>
      <protection locked="0"/>
    </xf>
  </cellXfs>
  <cellStyles count="42">
    <cellStyle name="0.0" xfId="23" xr:uid="{00000000-0005-0000-0000-000000000000}"/>
    <cellStyle name="0.0 2" xfId="24" xr:uid="{00000000-0005-0000-0000-000001000000}"/>
    <cellStyle name="Column subhead" xfId="2" xr:uid="{00000000-0005-0000-0000-000002000000}"/>
    <cellStyle name="Comma 2" xfId="22" xr:uid="{00000000-0005-0000-0000-000003000000}"/>
    <cellStyle name="Comma 3" xfId="25" xr:uid="{00000000-0005-0000-0000-000004000000}"/>
    <cellStyle name="Currency 2" xfId="26" xr:uid="{00000000-0005-0000-0000-000005000000}"/>
    <cellStyle name="Data" xfId="3" xr:uid="{00000000-0005-0000-0000-000006000000}"/>
    <cellStyle name="Data _prev" xfId="4" xr:uid="{00000000-0005-0000-0000-000007000000}"/>
    <cellStyle name="Data_Analysis sheet template SIData" xfId="27" xr:uid="{00000000-0005-0000-0000-000008000000}"/>
    <cellStyle name="Hyperlink 2" xfId="20" xr:uid="{00000000-0005-0000-0000-000009000000}"/>
    <cellStyle name="L Cell text" xfId="5" xr:uid="{00000000-0005-0000-0000-00000A000000}"/>
    <cellStyle name="L column heading/total" xfId="6" xr:uid="{00000000-0005-0000-0000-00000B000000}"/>
    <cellStyle name="L Subtotal" xfId="7" xr:uid="{00000000-0005-0000-0000-00000C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7" xr:uid="{00000000-0005-0000-0000-00000D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8" xr:uid="{00000000-0005-0000-0000-00000E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29" xr:uid="{00000000-0005-0000-0000-00000F000000}"/>
    <cellStyle name="Normal" xfId="0" builtinId="0"/>
    <cellStyle name="Normal 2" xfId="1" xr:uid="{00000000-0005-0000-0000-000011000000}"/>
    <cellStyle name="Normal 2 2" xfId="40" xr:uid="{00000000-0005-0000-0000-000012000000}"/>
    <cellStyle name="Normal 3" xfId="18" xr:uid="{00000000-0005-0000-0000-000013000000}"/>
    <cellStyle name="Normal 3 2" xfId="41" xr:uid="{00000000-0005-0000-0000-000014000000}"/>
    <cellStyle name="Normal 4" xfId="19" xr:uid="{00000000-0005-0000-0000-000015000000}"/>
    <cellStyle name="Normal 5" xfId="38" xr:uid="{00000000-0005-0000-0000-000016000000}"/>
    <cellStyle name="Normal_COMBINED EMWG RoGS 2012 fire HR andfinancials - 01 NSW data c (2)" xfId="21" xr:uid="{00000000-0005-0000-0000-000017000000}"/>
    <cellStyle name="Normal_Fin Data SA 2002 " xfId="15" xr:uid="{00000000-0005-0000-0000-000018000000}"/>
    <cellStyle name="Normal_NSW_Final_v2EMWG RoGS 2012 fire activity - 01NSW data collection workbook" xfId="16" xr:uid="{00000000-0005-0000-0000-000019000000}"/>
    <cellStyle name="Note 2" xfId="39" xr:uid="{00000000-0005-0000-0000-00001A000000}"/>
    <cellStyle name="R Cell text" xfId="8" xr:uid="{00000000-0005-0000-0000-00001B000000}"/>
    <cellStyle name="R column heading/total" xfId="9" xr:uid="{00000000-0005-0000-0000-00001C000000}"/>
    <cellStyle name="R Subtotal" xfId="10" xr:uid="{00000000-0005-0000-0000-00001D000000}"/>
    <cellStyle name="Responses" xfId="11" xr:uid="{00000000-0005-0000-0000-00001E000000}"/>
    <cellStyle name="Responses 2" xfId="30" xr:uid="{00000000-0005-0000-0000-00001F000000}"/>
    <cellStyle name="Table col headings" xfId="31" xr:uid="{00000000-0005-0000-0000-000020000000}"/>
    <cellStyle name="Table col headings 2" xfId="32" xr:uid="{00000000-0005-0000-0000-000021000000}"/>
    <cellStyle name="table heading" xfId="12" xr:uid="{00000000-0005-0000-0000-000022000000}"/>
    <cellStyle name="table heading 2" xfId="33" xr:uid="{00000000-0005-0000-0000-000023000000}"/>
    <cellStyle name="table subtotal" xfId="13" xr:uid="{00000000-0005-0000-0000-000024000000}"/>
    <cellStyle name="table text" xfId="14" xr:uid="{00000000-0005-0000-0000-000025000000}"/>
    <cellStyle name="Table Title" xfId="34" xr:uid="{00000000-0005-0000-0000-000026000000}"/>
    <cellStyle name="Total 2" xfId="35" xr:uid="{00000000-0005-0000-0000-000027000000}"/>
    <cellStyle name="totdata" xfId="36" xr:uid="{00000000-0005-0000-0000-000028000000}"/>
    <cellStyle name="tothead" xfId="37" xr:uid="{00000000-0005-0000-0000-000029000000}"/>
  </cellStyles>
  <dxfs count="0"/>
  <tableStyles count="0" defaultTableStyle="TableStyleMedium2" defaultPivotStyle="PivotStyleLight16"/>
  <colors>
    <mruColors>
      <color rgb="FF0000FF"/>
      <color rgb="FF3399FF"/>
      <color rgb="FF66CCFF"/>
      <color rgb="FF00CCFF"/>
      <color rgb="FF00FF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0</xdr:row>
      <xdr:rowOff>47625</xdr:rowOff>
    </xdr:from>
    <xdr:to>
      <xdr:col>3</xdr:col>
      <xdr:colOff>2359398</xdr:colOff>
      <xdr:row>1</xdr:row>
      <xdr:rowOff>356347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C7EC19-C596-4A46-9429-E26D3987F4BA}"/>
            </a:ext>
          </a:extLst>
        </xdr:cNvPr>
        <xdr:cNvSpPr txBox="1"/>
      </xdr:nvSpPr>
      <xdr:spPr>
        <a:xfrm>
          <a:off x="4572000" y="47625"/>
          <a:ext cx="2397498" cy="661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Data not available = na</a:t>
          </a:r>
        </a:p>
        <a:p>
          <a:r>
            <a:rPr lang="en-AU" sz="1100"/>
            <a:t>Data item not applicable = ..</a:t>
          </a:r>
        </a:p>
        <a:p>
          <a:r>
            <a:rPr lang="en-AU" sz="1100"/>
            <a:t>Data item equal or rounded to zero = 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0</xdr:row>
      <xdr:rowOff>47625</xdr:rowOff>
    </xdr:from>
    <xdr:to>
      <xdr:col>3</xdr:col>
      <xdr:colOff>1752600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6BEBDA-B778-4E15-AA11-5340F9B54775}"/>
            </a:ext>
          </a:extLst>
        </xdr:cNvPr>
        <xdr:cNvSpPr txBox="1"/>
      </xdr:nvSpPr>
      <xdr:spPr>
        <a:xfrm>
          <a:off x="4629150" y="47625"/>
          <a:ext cx="2409825" cy="661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Data not available = na</a:t>
          </a:r>
        </a:p>
        <a:p>
          <a:r>
            <a:rPr lang="en-AU" sz="1100"/>
            <a:t>Data item not applicable = ..</a:t>
          </a:r>
        </a:p>
        <a:p>
          <a:r>
            <a:rPr lang="en-AU" sz="1100"/>
            <a:t>Data item equal or rounded to zero =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0.14999847407452621"/>
  </sheetPr>
  <dimension ref="A1:AJ43"/>
  <sheetViews>
    <sheetView showGridLines="0" tabSelected="1" view="pageBreakPreview" zoomScaleNormal="100" zoomScaleSheetLayoutView="100" workbookViewId="0">
      <selection activeCell="L26" sqref="L26"/>
    </sheetView>
  </sheetViews>
  <sheetFormatPr defaultRowHeight="16.5" customHeight="1"/>
  <cols>
    <col min="1" max="1" width="46.85546875" style="4" customWidth="1"/>
    <col min="2" max="2" width="6.140625" style="4" bestFit="1" customWidth="1"/>
    <col min="3" max="3" width="21" style="65" customWidth="1"/>
    <col min="4" max="4" width="35.7109375" style="3" customWidth="1"/>
    <col min="5" max="8" width="9.140625" style="3"/>
    <col min="9" max="9" width="10.42578125" style="3" customWidth="1"/>
    <col min="10" max="31" width="9.140625" style="3"/>
    <col min="32" max="16384" width="9.140625" style="4"/>
  </cols>
  <sheetData>
    <row r="1" spans="1:5" ht="33.75" customHeight="1">
      <c r="A1" s="22" t="s">
        <v>0</v>
      </c>
      <c r="B1" s="21"/>
      <c r="C1" s="64"/>
      <c r="D1" s="2"/>
    </row>
    <row r="2" spans="1:5" ht="38.25" customHeight="1">
      <c r="A2" s="77" t="s">
        <v>25</v>
      </c>
      <c r="B2" s="84" t="s">
        <v>19</v>
      </c>
      <c r="C2" s="84"/>
      <c r="D2" s="2"/>
    </row>
    <row r="3" spans="1:5" ht="16.5" hidden="1" customHeight="1">
      <c r="A3" s="10" t="s">
        <v>20</v>
      </c>
      <c r="B3" s="10" t="s">
        <v>18</v>
      </c>
      <c r="C3" s="66"/>
      <c r="D3" s="6"/>
    </row>
    <row r="4" spans="1:5" ht="11.25">
      <c r="A4" s="18"/>
      <c r="B4" s="7" t="s">
        <v>2</v>
      </c>
      <c r="C4" s="67" t="s">
        <v>8</v>
      </c>
      <c r="D4" s="6"/>
    </row>
    <row r="5" spans="1:5" ht="8.25" customHeight="1">
      <c r="A5" s="31"/>
      <c r="B5" s="19"/>
      <c r="C5" s="68"/>
      <c r="D5" s="6"/>
    </row>
    <row r="6" spans="1:5" ht="16.5" customHeight="1">
      <c r="A6" s="18" t="s">
        <v>16</v>
      </c>
      <c r="B6" s="16" t="s">
        <v>3</v>
      </c>
      <c r="C6" s="69" t="str">
        <f t="shared" ref="C6" si="0">IF(COUNTIF(C8,"na")+COUNTIF(C13,"na")+COUNTIF(C19,"na")+COUNTIF(C21,"na")&gt;=3,"na",SUM(C8,C13,C19,C21))</f>
        <v>na</v>
      </c>
      <c r="D6" s="6"/>
      <c r="E6" s="4"/>
    </row>
    <row r="7" spans="1:5" ht="3.95" customHeight="1">
      <c r="A7" s="8"/>
      <c r="B7" s="17"/>
      <c r="C7" s="70"/>
      <c r="D7" s="6"/>
    </row>
    <row r="8" spans="1:5" ht="11.25">
      <c r="A8" s="26" t="s">
        <v>11</v>
      </c>
      <c r="B8" s="16" t="s">
        <v>3</v>
      </c>
      <c r="C8" s="69" t="str">
        <f t="shared" ref="C8" si="1">IF(COUNTIF(C9:C11,"na")=3,"na",SUM(C9:C11))</f>
        <v>na</v>
      </c>
      <c r="D8" s="6"/>
    </row>
    <row r="9" spans="1:5" ht="16.5" customHeight="1">
      <c r="A9" s="25" t="s">
        <v>10</v>
      </c>
      <c r="B9" s="27" t="s">
        <v>3</v>
      </c>
      <c r="C9" s="71" t="s">
        <v>23</v>
      </c>
      <c r="D9" s="6"/>
      <c r="E9" s="24"/>
    </row>
    <row r="10" spans="1:5" ht="16.5" customHeight="1">
      <c r="A10" s="25" t="s">
        <v>9</v>
      </c>
      <c r="B10" s="29" t="s">
        <v>3</v>
      </c>
      <c r="C10" s="72" t="s">
        <v>23</v>
      </c>
      <c r="D10" s="6"/>
      <c r="E10" s="24"/>
    </row>
    <row r="11" spans="1:5" ht="16.5" customHeight="1">
      <c r="A11" s="25" t="s">
        <v>12</v>
      </c>
      <c r="B11" s="28" t="s">
        <v>3</v>
      </c>
      <c r="C11" s="73" t="s">
        <v>23</v>
      </c>
      <c r="D11" s="6"/>
      <c r="E11" s="24"/>
    </row>
    <row r="12" spans="1:5" ht="3.95" customHeight="1">
      <c r="A12" s="8"/>
      <c r="B12" s="8"/>
      <c r="C12" s="74"/>
      <c r="D12" s="6"/>
      <c r="E12" s="23"/>
    </row>
    <row r="13" spans="1:5" ht="30.75" customHeight="1">
      <c r="A13" s="26" t="s">
        <v>13</v>
      </c>
      <c r="B13" s="16" t="s">
        <v>3</v>
      </c>
      <c r="C13" s="69" t="str">
        <f t="shared" ref="C13" si="2">IF(COUNTIF(C14:C17,"na")=4,"na",SUM(C14:C17))</f>
        <v>na</v>
      </c>
      <c r="D13" s="6"/>
    </row>
    <row r="14" spans="1:5" ht="16.5" customHeight="1">
      <c r="A14" s="25" t="s">
        <v>6</v>
      </c>
      <c r="B14" s="27" t="s">
        <v>3</v>
      </c>
      <c r="C14" s="71" t="s">
        <v>23</v>
      </c>
      <c r="D14" s="6"/>
      <c r="E14" s="24"/>
    </row>
    <row r="15" spans="1:5" ht="16.5" customHeight="1">
      <c r="A15" s="25" t="s">
        <v>7</v>
      </c>
      <c r="B15" s="29" t="s">
        <v>3</v>
      </c>
      <c r="C15" s="72" t="s">
        <v>23</v>
      </c>
      <c r="D15" s="6"/>
      <c r="E15" s="24"/>
    </row>
    <row r="16" spans="1:5" ht="16.5" customHeight="1">
      <c r="A16" s="25" t="s">
        <v>15</v>
      </c>
      <c r="B16" s="29" t="s">
        <v>3</v>
      </c>
      <c r="C16" s="72" t="s">
        <v>23</v>
      </c>
      <c r="D16" s="6"/>
      <c r="E16" s="24"/>
    </row>
    <row r="17" spans="1:5" ht="16.5" customHeight="1">
      <c r="A17" s="25" t="s">
        <v>14</v>
      </c>
      <c r="B17" s="28" t="s">
        <v>3</v>
      </c>
      <c r="C17" s="73" t="s">
        <v>23</v>
      </c>
      <c r="D17" s="6"/>
      <c r="E17" s="24"/>
    </row>
    <row r="18" spans="1:5" ht="3.95" customHeight="1">
      <c r="A18" s="8"/>
      <c r="B18" s="8"/>
      <c r="C18" s="74"/>
      <c r="D18" s="6"/>
      <c r="E18" s="23"/>
    </row>
    <row r="19" spans="1:5" ht="16.5" customHeight="1">
      <c r="A19" s="9" t="s">
        <v>4</v>
      </c>
      <c r="B19" s="16" t="s">
        <v>3</v>
      </c>
      <c r="C19" s="75" t="s">
        <v>23</v>
      </c>
      <c r="D19" s="6"/>
    </row>
    <row r="20" spans="1:5" ht="3.95" customHeight="1">
      <c r="A20" s="8"/>
      <c r="B20" s="8"/>
      <c r="C20" s="74"/>
      <c r="D20" s="6"/>
      <c r="E20" s="24"/>
    </row>
    <row r="21" spans="1:5" ht="16.5" customHeight="1">
      <c r="A21" s="9" t="s">
        <v>17</v>
      </c>
      <c r="B21" s="20" t="s">
        <v>3</v>
      </c>
      <c r="C21" s="75" t="s">
        <v>23</v>
      </c>
      <c r="D21" s="6"/>
      <c r="E21" s="24"/>
    </row>
    <row r="22" spans="1:5" ht="3.95" customHeight="1">
      <c r="A22" s="8"/>
      <c r="B22" s="8"/>
      <c r="C22" s="74"/>
      <c r="D22" s="6"/>
      <c r="E22" s="23"/>
    </row>
    <row r="23" spans="1:5" ht="16.5" customHeight="1">
      <c r="A23" s="85" t="s">
        <v>16</v>
      </c>
      <c r="B23" s="8"/>
      <c r="C23" s="74"/>
      <c r="D23" s="6"/>
    </row>
    <row r="24" spans="1:5" ht="16.5" customHeight="1">
      <c r="A24" s="86"/>
      <c r="B24" s="16" t="s">
        <v>3</v>
      </c>
      <c r="C24" s="69"/>
      <c r="D24" s="6"/>
      <c r="E24" s="4"/>
    </row>
    <row r="25" spans="1:5" ht="3.95" customHeight="1">
      <c r="A25" s="8"/>
      <c r="B25" s="17"/>
      <c r="C25" s="70"/>
      <c r="D25" s="6"/>
    </row>
    <row r="26" spans="1:5" ht="11.25">
      <c r="A26" s="30" t="s">
        <v>11</v>
      </c>
      <c r="B26" s="16" t="s">
        <v>3</v>
      </c>
      <c r="C26" s="69"/>
      <c r="D26" s="6"/>
    </row>
    <row r="27" spans="1:5" ht="16.5" customHeight="1">
      <c r="A27" s="25" t="s">
        <v>10</v>
      </c>
      <c r="B27" s="27" t="s">
        <v>3</v>
      </c>
      <c r="C27" s="71" t="s">
        <v>23</v>
      </c>
      <c r="D27" s="6"/>
      <c r="E27" s="24"/>
    </row>
    <row r="28" spans="1:5" ht="16.5" customHeight="1">
      <c r="A28" s="25" t="s">
        <v>9</v>
      </c>
      <c r="B28" s="29" t="s">
        <v>3</v>
      </c>
      <c r="C28" s="72" t="s">
        <v>23</v>
      </c>
      <c r="D28" s="6"/>
      <c r="E28" s="24"/>
    </row>
    <row r="29" spans="1:5" ht="16.5" customHeight="1">
      <c r="A29" s="25" t="s">
        <v>12</v>
      </c>
      <c r="B29" s="28" t="s">
        <v>3</v>
      </c>
      <c r="C29" s="73" t="s">
        <v>23</v>
      </c>
      <c r="D29" s="6"/>
      <c r="E29" s="24"/>
    </row>
    <row r="30" spans="1:5" ht="3.95" customHeight="1">
      <c r="A30" s="8"/>
      <c r="B30" s="8"/>
      <c r="C30" s="74"/>
      <c r="D30" s="6"/>
      <c r="E30" s="23"/>
    </row>
    <row r="31" spans="1:5" ht="11.25">
      <c r="A31" s="30" t="s">
        <v>13</v>
      </c>
      <c r="B31" s="16" t="s">
        <v>3</v>
      </c>
      <c r="C31" s="69"/>
      <c r="D31" s="6"/>
    </row>
    <row r="32" spans="1:5" ht="16.5" customHeight="1">
      <c r="A32" s="25" t="s">
        <v>6</v>
      </c>
      <c r="B32" s="27" t="s">
        <v>3</v>
      </c>
      <c r="C32" s="71" t="s">
        <v>23</v>
      </c>
      <c r="D32" s="6"/>
      <c r="E32" s="24"/>
    </row>
    <row r="33" spans="1:36" ht="16.5" customHeight="1">
      <c r="A33" s="25" t="s">
        <v>7</v>
      </c>
      <c r="B33" s="29" t="s">
        <v>3</v>
      </c>
      <c r="C33" s="72" t="s">
        <v>23</v>
      </c>
      <c r="D33" s="6"/>
      <c r="E33" s="24"/>
    </row>
    <row r="34" spans="1:36" ht="16.5" customHeight="1">
      <c r="A34" s="25" t="s">
        <v>15</v>
      </c>
      <c r="B34" s="29" t="s">
        <v>3</v>
      </c>
      <c r="C34" s="72" t="s">
        <v>23</v>
      </c>
      <c r="D34" s="6"/>
      <c r="E34" s="24"/>
    </row>
    <row r="35" spans="1:36" ht="16.5" customHeight="1">
      <c r="A35" s="25" t="s">
        <v>14</v>
      </c>
      <c r="B35" s="28" t="s">
        <v>3</v>
      </c>
      <c r="C35" s="73" t="s">
        <v>23</v>
      </c>
      <c r="D35" s="6"/>
      <c r="E35" s="24"/>
    </row>
    <row r="36" spans="1:36" ht="3.95" customHeight="1">
      <c r="A36" s="8"/>
      <c r="B36" s="8"/>
      <c r="C36" s="74"/>
      <c r="D36" s="6"/>
      <c r="E36" s="23"/>
    </row>
    <row r="37" spans="1:36" ht="11.25">
      <c r="A37" s="30" t="s">
        <v>17</v>
      </c>
      <c r="B37" s="16" t="s">
        <v>3</v>
      </c>
      <c r="C37" s="69"/>
      <c r="D37" s="6"/>
    </row>
    <row r="38" spans="1:36" ht="16.5" customHeight="1">
      <c r="A38" s="9" t="s">
        <v>4</v>
      </c>
      <c r="B38" s="16" t="s">
        <v>3</v>
      </c>
      <c r="C38" s="75" t="s">
        <v>1</v>
      </c>
      <c r="D38" s="6"/>
    </row>
    <row r="39" spans="1:36" ht="16.5" customHeight="1">
      <c r="A39" s="9" t="s">
        <v>17</v>
      </c>
      <c r="B39" s="20" t="s">
        <v>3</v>
      </c>
      <c r="C39" s="75" t="s">
        <v>23</v>
      </c>
      <c r="D39" s="6"/>
      <c r="E39" s="24"/>
    </row>
    <row r="40" spans="1:36" ht="3.95" customHeight="1">
      <c r="A40" s="8"/>
      <c r="B40" s="8"/>
      <c r="C40" s="74"/>
      <c r="D40" s="6"/>
      <c r="E40" s="23"/>
    </row>
    <row r="41" spans="1:36" s="81" customFormat="1" ht="16.5" customHeight="1">
      <c r="A41" s="79" t="s">
        <v>27</v>
      </c>
      <c r="B41" s="79"/>
      <c r="C41" s="80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s="15" customFormat="1" ht="42">
      <c r="A42" s="82" t="s">
        <v>28</v>
      </c>
      <c r="B42" s="87" t="s">
        <v>29</v>
      </c>
      <c r="C42" s="88"/>
      <c r="D42" s="89"/>
      <c r="E42" s="2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6" s="11" customFormat="1" ht="4.5" customHeight="1">
      <c r="A43" s="12"/>
      <c r="B43" s="12"/>
      <c r="C43" s="76"/>
      <c r="D43" s="13"/>
    </row>
  </sheetData>
  <sheetProtection selectLockedCells="1"/>
  <protectedRanges>
    <protectedRange sqref="C19 C31:C35 C26:C29 C24 C8:C11 C6 C13:C17 C37:C39 C21" name="Range1"/>
  </protectedRanges>
  <mergeCells count="3">
    <mergeCell ref="B2:C2"/>
    <mergeCell ref="A23:A24"/>
    <mergeCell ref="B42:D42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C21 C37:C39 C13:C17 C31:C35 C26:C29 C6 C19 C24 C8:C11" xr:uid="{00000000-0002-0000-0000-000000000000}">
      <formula1>OR(C6="na",C6="..",ISNUMBER(C6))</formula1>
    </dataValidation>
  </dataValidations>
  <pageMargins left="0.7" right="0.7" top="0.75" bottom="0.75" header="0.3" footer="0.3"/>
  <pageSetup paperSize="9" fitToWidth="0" fitToHeight="0" orientation="landscape" blackAndWhite="1" r:id="rId1"/>
  <headerFooter alignWithMargins="0">
    <oddFooter>&amp;Lprinted: &amp;D &amp;T&amp;C&amp;F&amp;Rpage &amp;P of &amp;N</oddFooter>
  </headerFooter>
  <rowBreaks count="1" manualBreakCount="1">
    <brk id="30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0.14999847407452621"/>
  </sheetPr>
  <dimension ref="A1:AJ43"/>
  <sheetViews>
    <sheetView showGridLines="0" view="pageBreakPreview" zoomScaleNormal="115" zoomScaleSheetLayoutView="100" workbookViewId="0">
      <selection activeCell="A49" sqref="A49"/>
    </sheetView>
  </sheetViews>
  <sheetFormatPr defaultRowHeight="16.5" customHeight="1"/>
  <cols>
    <col min="1" max="1" width="49" style="4" customWidth="1"/>
    <col min="2" max="2" width="5.28515625" style="4" customWidth="1"/>
    <col min="3" max="4" width="27" style="4" customWidth="1"/>
    <col min="5" max="6" width="9.140625" style="3"/>
    <col min="7" max="7" width="10.42578125" style="3" customWidth="1"/>
    <col min="8" max="29" width="9.140625" style="3"/>
    <col min="30" max="16384" width="9.140625" style="4"/>
  </cols>
  <sheetData>
    <row r="1" spans="1:4" ht="51.75" customHeight="1">
      <c r="A1" s="78" t="s">
        <v>0</v>
      </c>
      <c r="B1" s="21"/>
      <c r="C1" s="21"/>
      <c r="D1" s="1"/>
    </row>
    <row r="2" spans="1:4" ht="28.5" customHeight="1">
      <c r="A2" s="77" t="s">
        <v>26</v>
      </c>
      <c r="B2" s="84" t="s">
        <v>21</v>
      </c>
      <c r="C2" s="84"/>
      <c r="D2" s="5"/>
    </row>
    <row r="3" spans="1:4" ht="16.5" customHeight="1">
      <c r="A3" s="39"/>
      <c r="B3" s="39" t="s">
        <v>22</v>
      </c>
      <c r="C3" s="33"/>
      <c r="D3" s="32"/>
    </row>
    <row r="4" spans="1:4" ht="16.5" customHeight="1">
      <c r="A4" s="43"/>
      <c r="B4" s="34" t="s">
        <v>2</v>
      </c>
      <c r="C4" s="61" t="s">
        <v>8</v>
      </c>
      <c r="D4" s="35"/>
    </row>
    <row r="5" spans="1:4" ht="16.5" customHeight="1">
      <c r="A5" s="60" t="s">
        <v>24</v>
      </c>
      <c r="B5" s="44"/>
      <c r="C5" s="44"/>
      <c r="D5" s="32"/>
    </row>
    <row r="6" spans="1:4" ht="16.5" customHeight="1">
      <c r="A6" s="43" t="s">
        <v>16</v>
      </c>
      <c r="B6" s="41" t="s">
        <v>3</v>
      </c>
      <c r="C6" s="62">
        <v>67057</v>
      </c>
      <c r="D6" s="36"/>
    </row>
    <row r="7" spans="1:4" ht="3.95" customHeight="1">
      <c r="A7" s="37"/>
      <c r="B7" s="42"/>
      <c r="C7" s="42"/>
      <c r="D7" s="32"/>
    </row>
    <row r="8" spans="1:4" ht="30.75" customHeight="1">
      <c r="A8" s="51" t="s">
        <v>11</v>
      </c>
      <c r="B8" s="41" t="s">
        <v>3</v>
      </c>
      <c r="C8" s="62">
        <v>17932</v>
      </c>
      <c r="D8" s="36"/>
    </row>
    <row r="9" spans="1:4" ht="16.5" customHeight="1">
      <c r="A9" s="50" t="s">
        <v>10</v>
      </c>
      <c r="B9" s="52" t="s">
        <v>3</v>
      </c>
      <c r="C9" s="54">
        <v>17932</v>
      </c>
      <c r="D9" s="32"/>
    </row>
    <row r="10" spans="1:4" ht="16.5" customHeight="1">
      <c r="A10" s="50" t="s">
        <v>9</v>
      </c>
      <c r="B10" s="57" t="s">
        <v>3</v>
      </c>
      <c r="C10" s="46" t="s">
        <v>23</v>
      </c>
      <c r="D10" s="32"/>
    </row>
    <row r="11" spans="1:4" ht="16.5" customHeight="1">
      <c r="A11" s="50" t="s">
        <v>12</v>
      </c>
      <c r="B11" s="55" t="s">
        <v>3</v>
      </c>
      <c r="C11" s="47" t="s">
        <v>23</v>
      </c>
      <c r="D11" s="32"/>
    </row>
    <row r="12" spans="1:4" ht="3.95" customHeight="1">
      <c r="A12" s="37"/>
      <c r="B12" s="37"/>
      <c r="C12" s="37"/>
      <c r="D12" s="32"/>
    </row>
    <row r="13" spans="1:4" ht="30.75" customHeight="1">
      <c r="A13" s="51" t="s">
        <v>13</v>
      </c>
      <c r="B13" s="41" t="s">
        <v>3</v>
      </c>
      <c r="C13" s="62">
        <v>49125</v>
      </c>
      <c r="D13" s="36"/>
    </row>
    <row r="14" spans="1:4" ht="16.5" customHeight="1">
      <c r="A14" s="50" t="s">
        <v>6</v>
      </c>
      <c r="B14" s="52" t="s">
        <v>3</v>
      </c>
      <c r="C14" s="54">
        <v>712</v>
      </c>
      <c r="D14" s="32"/>
    </row>
    <row r="15" spans="1:4" ht="16.5" customHeight="1">
      <c r="A15" s="50" t="s">
        <v>7</v>
      </c>
      <c r="B15" s="57" t="s">
        <v>3</v>
      </c>
      <c r="C15" s="46" t="s">
        <v>23</v>
      </c>
      <c r="D15" s="32"/>
    </row>
    <row r="16" spans="1:4" ht="16.5" customHeight="1">
      <c r="A16" s="50" t="s">
        <v>15</v>
      </c>
      <c r="B16" s="57" t="s">
        <v>3</v>
      </c>
      <c r="C16" s="46">
        <v>24661</v>
      </c>
      <c r="D16" s="32"/>
    </row>
    <row r="17" spans="1:4" ht="36" customHeight="1">
      <c r="A17" s="50" t="s">
        <v>14</v>
      </c>
      <c r="B17" s="55" t="s">
        <v>3</v>
      </c>
      <c r="C17" s="47">
        <v>23752</v>
      </c>
      <c r="D17" s="32"/>
    </row>
    <row r="18" spans="1:4" ht="3.95" customHeight="1">
      <c r="A18" s="37"/>
      <c r="B18" s="37"/>
      <c r="C18" s="37"/>
      <c r="D18" s="32"/>
    </row>
    <row r="19" spans="1:4" ht="16.5" customHeight="1">
      <c r="A19" s="38" t="s">
        <v>4</v>
      </c>
      <c r="B19" s="41" t="s">
        <v>3</v>
      </c>
      <c r="C19" s="63" t="s">
        <v>23</v>
      </c>
      <c r="D19" s="36"/>
    </row>
    <row r="20" spans="1:4" ht="3.95" customHeight="1">
      <c r="A20" s="37"/>
      <c r="B20" s="37"/>
      <c r="C20" s="37"/>
      <c r="D20" s="32"/>
    </row>
    <row r="21" spans="1:4" ht="16.5" customHeight="1">
      <c r="A21" s="38" t="s">
        <v>17</v>
      </c>
      <c r="B21" s="45" t="s">
        <v>3</v>
      </c>
      <c r="C21" s="63" t="s">
        <v>23</v>
      </c>
      <c r="D21" s="32"/>
    </row>
    <row r="22" spans="1:4" ht="3.75" customHeight="1">
      <c r="A22" s="37"/>
      <c r="B22" s="37"/>
      <c r="C22" s="37"/>
      <c r="D22" s="37"/>
    </row>
    <row r="23" spans="1:4" ht="16.5" hidden="1" customHeight="1">
      <c r="A23" s="60" t="s">
        <v>5</v>
      </c>
      <c r="B23" s="59"/>
      <c r="C23" s="59"/>
      <c r="D23" s="40"/>
    </row>
    <row r="24" spans="1:4" ht="16.5" hidden="1" customHeight="1">
      <c r="A24" s="43" t="s">
        <v>16</v>
      </c>
      <c r="B24" s="41" t="s">
        <v>3</v>
      </c>
      <c r="C24" s="48"/>
      <c r="D24" s="36">
        <v>0</v>
      </c>
    </row>
    <row r="25" spans="1:4" ht="3.95" hidden="1" customHeight="1">
      <c r="A25" s="37"/>
      <c r="B25" s="42"/>
      <c r="C25" s="42"/>
      <c r="D25" s="32"/>
    </row>
    <row r="26" spans="1:4" ht="30.75" hidden="1" customHeight="1">
      <c r="A26" s="51" t="s">
        <v>11</v>
      </c>
      <c r="B26" s="41" t="s">
        <v>3</v>
      </c>
      <c r="C26" s="48"/>
      <c r="D26" s="36">
        <v>0</v>
      </c>
    </row>
    <row r="27" spans="1:4" ht="16.5" hidden="1" customHeight="1">
      <c r="A27" s="50" t="s">
        <v>10</v>
      </c>
      <c r="B27" s="52" t="s">
        <v>3</v>
      </c>
      <c r="C27" s="53">
        <v>17848</v>
      </c>
      <c r="D27" s="32"/>
    </row>
    <row r="28" spans="1:4" ht="16.5" hidden="1" customHeight="1">
      <c r="A28" s="50" t="s">
        <v>9</v>
      </c>
      <c r="B28" s="57" t="s">
        <v>3</v>
      </c>
      <c r="C28" s="49">
        <v>1031</v>
      </c>
      <c r="D28" s="32"/>
    </row>
    <row r="29" spans="1:4" ht="16.5" hidden="1" customHeight="1">
      <c r="A29" s="50" t="s">
        <v>12</v>
      </c>
      <c r="B29" s="55" t="s">
        <v>3</v>
      </c>
      <c r="C29" s="56" t="s">
        <v>23</v>
      </c>
      <c r="D29" s="32"/>
    </row>
    <row r="30" spans="1:4" ht="3.95" hidden="1" customHeight="1">
      <c r="A30" s="37"/>
      <c r="B30" s="37"/>
      <c r="C30" s="37"/>
      <c r="D30" s="32"/>
    </row>
    <row r="31" spans="1:4" ht="30.75" hidden="1" customHeight="1">
      <c r="A31" s="51" t="s">
        <v>13</v>
      </c>
      <c r="B31" s="41" t="s">
        <v>3</v>
      </c>
      <c r="C31" s="48"/>
      <c r="D31" s="36">
        <v>0</v>
      </c>
    </row>
    <row r="32" spans="1:4" ht="16.5" hidden="1" customHeight="1">
      <c r="A32" s="50" t="s">
        <v>6</v>
      </c>
      <c r="B32" s="52" t="s">
        <v>3</v>
      </c>
      <c r="C32" s="53">
        <v>1047</v>
      </c>
      <c r="D32" s="32"/>
    </row>
    <row r="33" spans="1:36" ht="16.5" hidden="1" customHeight="1">
      <c r="A33" s="50" t="s">
        <v>7</v>
      </c>
      <c r="B33" s="57" t="s">
        <v>3</v>
      </c>
      <c r="C33" s="49">
        <v>101</v>
      </c>
      <c r="D33" s="32"/>
    </row>
    <row r="34" spans="1:36" ht="16.5" hidden="1" customHeight="1">
      <c r="A34" s="50" t="s">
        <v>15</v>
      </c>
      <c r="B34" s="57" t="s">
        <v>3</v>
      </c>
      <c r="C34" s="49">
        <v>26042</v>
      </c>
      <c r="D34" s="32"/>
    </row>
    <row r="35" spans="1:36" ht="16.5" hidden="1" customHeight="1">
      <c r="A35" s="50" t="s">
        <v>14</v>
      </c>
      <c r="B35" s="55" t="s">
        <v>3</v>
      </c>
      <c r="C35" s="56" t="s">
        <v>1</v>
      </c>
      <c r="D35" s="32"/>
    </row>
    <row r="36" spans="1:36" ht="3.95" hidden="1" customHeight="1">
      <c r="A36" s="37"/>
      <c r="B36" s="37"/>
      <c r="C36" s="37"/>
      <c r="D36" s="32"/>
    </row>
    <row r="37" spans="1:36" ht="30.75" hidden="1" customHeight="1">
      <c r="A37" s="51" t="s">
        <v>17</v>
      </c>
      <c r="B37" s="41" t="s">
        <v>3</v>
      </c>
      <c r="C37" s="48"/>
      <c r="D37" s="36">
        <v>0</v>
      </c>
    </row>
    <row r="38" spans="1:36" ht="16.5" hidden="1" customHeight="1">
      <c r="A38" s="38" t="s">
        <v>4</v>
      </c>
      <c r="B38" s="41" t="s">
        <v>3</v>
      </c>
      <c r="C38" s="58" t="s">
        <v>1</v>
      </c>
      <c r="D38" s="36">
        <v>0</v>
      </c>
    </row>
    <row r="39" spans="1:36" ht="16.5" hidden="1" customHeight="1">
      <c r="A39" s="38" t="s">
        <v>17</v>
      </c>
      <c r="B39" s="45" t="s">
        <v>3</v>
      </c>
      <c r="C39" s="58">
        <v>21957</v>
      </c>
      <c r="D39" s="32"/>
    </row>
    <row r="40" spans="1:36" ht="14.25" hidden="1" customHeight="1">
      <c r="A40" s="37"/>
      <c r="B40" s="37"/>
      <c r="C40" s="37"/>
      <c r="D40" s="37"/>
    </row>
    <row r="41" spans="1:36" s="81" customFormat="1" ht="16.5" customHeight="1">
      <c r="A41" s="79" t="s">
        <v>27</v>
      </c>
      <c r="B41" s="79"/>
      <c r="C41" s="80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54" customHeight="1">
      <c r="A42" s="82" t="s">
        <v>28</v>
      </c>
      <c r="B42" s="90" t="s">
        <v>30</v>
      </c>
      <c r="C42" s="91"/>
      <c r="D42" s="91"/>
    </row>
    <row r="43" spans="1:36" ht="8.25" customHeight="1">
      <c r="A43" s="82"/>
      <c r="B43" s="82"/>
      <c r="C43" s="82"/>
      <c r="D43" s="83"/>
    </row>
  </sheetData>
  <sheetProtection selectLockedCells="1"/>
  <protectedRanges>
    <protectedRange sqref="C19 C6 C13:C17 C8:C11 C21" name="Range1"/>
    <protectedRange sqref="C24 C31:C35 C26:C29 C38:C39" name="Range1_2"/>
    <protectedRange sqref="C37" name="Range1_3"/>
  </protectedRanges>
  <mergeCells count="2">
    <mergeCell ref="B2:C2"/>
    <mergeCell ref="B42:D42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C21 C37:C39 C6 C24 C13:C17 C31:C35 C8:C11 C19 C26:C29" xr:uid="{00000000-0002-0000-0100-000000000000}">
      <formula1>OR(C6="na",C6="..",ISNUMBER(C6))</formula1>
    </dataValidation>
  </dataValidations>
  <pageMargins left="0.7" right="0.7" top="0.75" bottom="0.75" header="0.3" footer="0.3"/>
  <pageSetup paperSize="9" fitToWidth="0" fitToHeight="0" orientation="landscape" blackAndWhite="1" r:id="rId1"/>
  <headerFooter alignWithMargins="0">
    <oddFooter>&amp;Lprinted: &amp;D &amp;T&amp;C&amp;F&amp;Rpage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46</vt:i4>
      </vt:variant>
    </vt:vector>
  </HeadingPairs>
  <TitlesOfParts>
    <vt:vector size="48" baseType="lpstr">
      <vt:lpstr>SES attend</vt:lpstr>
      <vt:lpstr>SES hours</vt:lpstr>
      <vt:lpstr>'SES attend'!EM_SES06_A00.Qld.M2</vt:lpstr>
      <vt:lpstr>'SES attend'!EM_SES06_A01.Qld.0</vt:lpstr>
      <vt:lpstr>'SES attend'!EM_SES06_A01.Qld.M2</vt:lpstr>
      <vt:lpstr>'SES attend'!EM_SES06_A02.Qld.0</vt:lpstr>
      <vt:lpstr>'SES attend'!EM_SES06_A02.Qld.M2</vt:lpstr>
      <vt:lpstr>'SES attend'!EM_SES06_A03.Qld.0</vt:lpstr>
      <vt:lpstr>'SES attend'!EM_SES06_A03.Qld.M2</vt:lpstr>
      <vt:lpstr>'SES attend'!EM_SES06_A09.Qld.M2</vt:lpstr>
      <vt:lpstr>'SES attend'!EM_SES06_A11.Qld.0</vt:lpstr>
      <vt:lpstr>'SES attend'!EM_SES06_A11.Qld.M2</vt:lpstr>
      <vt:lpstr>'SES attend'!EM_SES06_A12.Qld.0</vt:lpstr>
      <vt:lpstr>'SES attend'!EM_SES06_A12.Qld.M2</vt:lpstr>
      <vt:lpstr>'SES attend'!EM_SES06_A13.Qld.0</vt:lpstr>
      <vt:lpstr>'SES attend'!EM_SES06_A13.Qld.M2</vt:lpstr>
      <vt:lpstr>'SES attend'!EM_SES06_A14.Qld.0</vt:lpstr>
      <vt:lpstr>'SES attend'!EM_SES06_A14.Qld.M2</vt:lpstr>
      <vt:lpstr>'SES attend'!EM_SES06_A19.Qld.M2</vt:lpstr>
      <vt:lpstr>'SES attend'!EM_SES06_A31.Qld.0</vt:lpstr>
      <vt:lpstr>'SES attend'!EM_SES06_A31.Qld.M2</vt:lpstr>
      <vt:lpstr>'SES attend'!EM_SES06_A32.Qld.0</vt:lpstr>
      <vt:lpstr>'SES attend'!EM_SES06_A32.Qld.M2</vt:lpstr>
      <vt:lpstr>'SES attend'!EM_SES06_A39.Qld.M2</vt:lpstr>
      <vt:lpstr>'SES hours'!EM_SES06_H00.Qld.M2</vt:lpstr>
      <vt:lpstr>'SES hours'!EM_SES06_H01.Qld.0</vt:lpstr>
      <vt:lpstr>'SES hours'!EM_SES06_H01.Qld.M2</vt:lpstr>
      <vt:lpstr>'SES hours'!EM_SES06_H02.Qld.0</vt:lpstr>
      <vt:lpstr>'SES hours'!EM_SES06_H02.Qld.M2</vt:lpstr>
      <vt:lpstr>'SES hours'!EM_SES06_H03.Qld.0</vt:lpstr>
      <vt:lpstr>'SES hours'!EM_SES06_H03.Qld.M2</vt:lpstr>
      <vt:lpstr>'SES hours'!EM_SES06_H09.Qld.M2</vt:lpstr>
      <vt:lpstr>'SES hours'!EM_SES06_H11.Qld.0</vt:lpstr>
      <vt:lpstr>'SES hours'!EM_SES06_H11.Qld.M2</vt:lpstr>
      <vt:lpstr>'SES hours'!EM_SES06_H12.Qld.0</vt:lpstr>
      <vt:lpstr>'SES hours'!EM_SES06_H12.Qld.M2</vt:lpstr>
      <vt:lpstr>'SES hours'!EM_SES06_H13.Qld.0</vt:lpstr>
      <vt:lpstr>'SES hours'!EM_SES06_H13.Qld.M2</vt:lpstr>
      <vt:lpstr>'SES hours'!EM_SES06_H14.Qld.0</vt:lpstr>
      <vt:lpstr>'SES hours'!EM_SES06_H14.Qld.M2</vt:lpstr>
      <vt:lpstr>'SES hours'!EM_SES06_H19.Qld.M2</vt:lpstr>
      <vt:lpstr>'SES hours'!EM_SES06_H31.Qld.0</vt:lpstr>
      <vt:lpstr>'SES hours'!EM_SES06_H31.Qld.M2</vt:lpstr>
      <vt:lpstr>'SES hours'!EM_SES06_H32.Qld.0</vt:lpstr>
      <vt:lpstr>'SES hours'!EM_SES06_H32.Qld.M2</vt:lpstr>
      <vt:lpstr>'SES hours'!EM_SES06_H39.Qld.M2</vt:lpstr>
      <vt:lpstr>'SES attend'!Print_Area</vt:lpstr>
      <vt:lpstr>'SES hours'!Print_Area</vt:lpstr>
    </vt:vector>
  </TitlesOfParts>
  <Company>Productivity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Andrew</dc:creator>
  <cp:lastModifiedBy>Kerin Miles</cp:lastModifiedBy>
  <cp:lastPrinted>2013-07-31T01:39:26Z</cp:lastPrinted>
  <dcterms:created xsi:type="dcterms:W3CDTF">2012-09-20T02:09:13Z</dcterms:created>
  <dcterms:modified xsi:type="dcterms:W3CDTF">2021-04-28T02:42:25Z</dcterms:modified>
</cp:coreProperties>
</file>